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19.06.2025 г." sheetId="1" r:id="rId1"/>
  </sheets>
  <definedNames>
    <definedName name="_xlnm._FilterDatabase" localSheetId="0" hidden="1">'19.06.2025 г.'!$C$2:$C$135</definedName>
    <definedName name="_xlnm.Print_Area" localSheetId="0">'19.06.2025 г.'!$A$1:$G$1157</definedName>
  </definedNames>
  <calcPr calcId="145621" iterateDelta="1E-4"/>
</workbook>
</file>

<file path=xl/calcChain.xml><?xml version="1.0" encoding="utf-8"?>
<calcChain xmlns="http://schemas.openxmlformats.org/spreadsheetml/2006/main">
  <c r="A45" i="1" l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42" i="1"/>
  <c r="A43" i="1" s="1"/>
  <c r="A44" i="1" s="1"/>
  <c r="A17" i="1"/>
  <c r="A19" i="1"/>
  <c r="A20" i="1" s="1"/>
  <c r="A23" i="1"/>
  <c r="A25" i="1"/>
  <c r="A26" i="1" s="1"/>
  <c r="A29" i="1"/>
  <c r="A31" i="1"/>
  <c r="A32" i="1" s="1"/>
  <c r="A11" i="1"/>
  <c r="A34" i="1"/>
  <c r="A35" i="1" s="1"/>
  <c r="A38" i="1"/>
  <c r="A40" i="1"/>
  <c r="A41" i="1" s="1"/>
  <c r="A7" i="1" l="1"/>
  <c r="A8" i="1" s="1"/>
</calcChain>
</file>

<file path=xl/sharedStrings.xml><?xml version="1.0" encoding="utf-8"?>
<sst xmlns="http://schemas.openxmlformats.org/spreadsheetml/2006/main" count="508" uniqueCount="508">
  <si>
    <t>№ п/п</t>
  </si>
  <si>
    <t>№ лицевого счета</t>
  </si>
  <si>
    <t>Точка поставки</t>
  </si>
  <si>
    <t>Дата отключения</t>
  </si>
  <si>
    <t>Дата опубликования</t>
  </si>
  <si>
    <t>сумма долга (руб,)</t>
  </si>
  <si>
    <t>Реестр врученных уведомлений через WEB. филиал ПАО Россети Юг - Калмэнерго (19.06.2025 г.)</t>
  </si>
  <si>
    <t>Лаганский   район</t>
  </si>
  <si>
    <t>801049791</t>
  </si>
  <si>
    <t>801049885</t>
  </si>
  <si>
    <t>801049986</t>
  </si>
  <si>
    <t>801092367</t>
  </si>
  <si>
    <t>811088089</t>
  </si>
  <si>
    <t>801049663</t>
  </si>
  <si>
    <t>801050944</t>
  </si>
  <si>
    <t>801051115</t>
  </si>
  <si>
    <t>801051121</t>
  </si>
  <si>
    <t>801052297</t>
  </si>
  <si>
    <t>801052269</t>
  </si>
  <si>
    <t>801052267</t>
  </si>
  <si>
    <t>801052649</t>
  </si>
  <si>
    <t>801052667</t>
  </si>
  <si>
    <t>801052897</t>
  </si>
  <si>
    <t>801053584</t>
  </si>
  <si>
    <t>801053672</t>
  </si>
  <si>
    <t>801057976</t>
  </si>
  <si>
    <t>801061235</t>
  </si>
  <si>
    <t>801058332</t>
  </si>
  <si>
    <t>801058054</t>
  </si>
  <si>
    <t>801058678</t>
  </si>
  <si>
    <t>801058657</t>
  </si>
  <si>
    <t>801058624</t>
  </si>
  <si>
    <t>801061206</t>
  </si>
  <si>
    <t>801061560</t>
  </si>
  <si>
    <t>801055749</t>
  </si>
  <si>
    <t>801055795</t>
  </si>
  <si>
    <t>801055850</t>
  </si>
  <si>
    <t>801055985</t>
  </si>
  <si>
    <t>801055804</t>
  </si>
  <si>
    <t>801055794</t>
  </si>
  <si>
    <t>801055846</t>
  </si>
  <si>
    <t>801050334</t>
  </si>
  <si>
    <t>801055805</t>
  </si>
  <si>
    <t>801086774</t>
  </si>
  <si>
    <t>801075089</t>
  </si>
  <si>
    <t>801074959</t>
  </si>
  <si>
    <t>801074967</t>
  </si>
  <si>
    <t>801056074</t>
  </si>
  <si>
    <t>801056095</t>
  </si>
  <si>
    <t>801056099</t>
  </si>
  <si>
    <t>801063288</t>
  </si>
  <si>
    <t>801063323</t>
  </si>
  <si>
    <t>801062047</t>
  </si>
  <si>
    <t>801056301</t>
  </si>
  <si>
    <t>801058214</t>
  </si>
  <si>
    <t>801058008</t>
  </si>
  <si>
    <t>801058500</t>
  </si>
  <si>
    <t>801063337</t>
  </si>
  <si>
    <t>801059835</t>
  </si>
  <si>
    <t>801058422</t>
  </si>
  <si>
    <t>801061655</t>
  </si>
  <si>
    <t>801061573</t>
  </si>
  <si>
    <t>801061491</t>
  </si>
  <si>
    <t>801052461</t>
  </si>
  <si>
    <t>801059442</t>
  </si>
  <si>
    <t>801055779</t>
  </si>
  <si>
    <t>801055796</t>
  </si>
  <si>
    <t>801051310</t>
  </si>
  <si>
    <t>801061059</t>
  </si>
  <si>
    <t>801061169</t>
  </si>
  <si>
    <t>801053179</t>
  </si>
  <si>
    <t>801053566</t>
  </si>
  <si>
    <t>801052980</t>
  </si>
  <si>
    <t>801054293</t>
  </si>
  <si>
    <t>801054494</t>
  </si>
  <si>
    <t>801052218</t>
  </si>
  <si>
    <t>801059149</t>
  </si>
  <si>
    <t>801058527</t>
  </si>
  <si>
    <t>811087801</t>
  </si>
  <si>
    <t>801058494</t>
  </si>
  <si>
    <t>801059949</t>
  </si>
  <si>
    <t>801054650</t>
  </si>
  <si>
    <t>801062941</t>
  </si>
  <si>
    <t>801062648</t>
  </si>
  <si>
    <t>801062484</t>
  </si>
  <si>
    <t>801062474</t>
  </si>
  <si>
    <t>801058233</t>
  </si>
  <si>
    <t>801058112</t>
  </si>
  <si>
    <t>801057590</t>
  </si>
  <si>
    <t>801061517</t>
  </si>
  <si>
    <t>801057037</t>
  </si>
  <si>
    <t>801057107</t>
  </si>
  <si>
    <t>801057444</t>
  </si>
  <si>
    <t>801057955</t>
  </si>
  <si>
    <t>801054467</t>
  </si>
  <si>
    <t>811087989</t>
  </si>
  <si>
    <t>801054521</t>
  </si>
  <si>
    <t>801060856</t>
  </si>
  <si>
    <t>801060873</t>
  </si>
  <si>
    <t>801060885</t>
  </si>
  <si>
    <t>801060830</t>
  </si>
  <si>
    <t>801060847</t>
  </si>
  <si>
    <t>801060935</t>
  </si>
  <si>
    <t>801060511</t>
  </si>
  <si>
    <t>801052158</t>
  </si>
  <si>
    <t>801052106</t>
  </si>
  <si>
    <t>801052283</t>
  </si>
  <si>
    <t>801052182</t>
  </si>
  <si>
    <t>801052150</t>
  </si>
  <si>
    <t>801052199</t>
  </si>
  <si>
    <t>801057253</t>
  </si>
  <si>
    <t>801055560</t>
  </si>
  <si>
    <t>801055922</t>
  </si>
  <si>
    <t>801056006</t>
  </si>
  <si>
    <t>801060998</t>
  </si>
  <si>
    <t>801056993</t>
  </si>
  <si>
    <t>801057139</t>
  </si>
  <si>
    <t>801057027</t>
  </si>
  <si>
    <t>801056976</t>
  </si>
  <si>
    <t>801056983</t>
  </si>
  <si>
    <t>801049511</t>
  </si>
  <si>
    <t>801049535</t>
  </si>
  <si>
    <t>801049624</t>
  </si>
  <si>
    <t>801049654</t>
  </si>
  <si>
    <t>801049656</t>
  </si>
  <si>
    <t>801049703</t>
  </si>
  <si>
    <t>801049722</t>
  </si>
  <si>
    <t>801049755</t>
  </si>
  <si>
    <t>801049750</t>
  </si>
  <si>
    <t>801049757</t>
  </si>
  <si>
    <t>801049804</t>
  </si>
  <si>
    <t>801049849</t>
  </si>
  <si>
    <t>801049883</t>
  </si>
  <si>
    <t>801050118</t>
  </si>
  <si>
    <t>801050180</t>
  </si>
  <si>
    <t>801050236</t>
  </si>
  <si>
    <t>801050273</t>
  </si>
  <si>
    <t>801050481</t>
  </si>
  <si>
    <t>801050764</t>
  </si>
  <si>
    <t>801050862</t>
  </si>
  <si>
    <t>801050900</t>
  </si>
  <si>
    <t>801051112</t>
  </si>
  <si>
    <t>801051220</t>
  </si>
  <si>
    <t>801051257</t>
  </si>
  <si>
    <t>801051262</t>
  </si>
  <si>
    <t>801051438</t>
  </si>
  <si>
    <t>801051461</t>
  </si>
  <si>
    <t>801051463</t>
  </si>
  <si>
    <t>801051521</t>
  </si>
  <si>
    <t>801056436</t>
  </si>
  <si>
    <t>801056940</t>
  </si>
  <si>
    <t>801056937</t>
  </si>
  <si>
    <t>801056780</t>
  </si>
  <si>
    <t>801053086</t>
  </si>
  <si>
    <t>801053456</t>
  </si>
  <si>
    <t>801053345</t>
  </si>
  <si>
    <t>801059946</t>
  </si>
  <si>
    <t>801059305</t>
  </si>
  <si>
    <t>801059410</t>
  </si>
  <si>
    <t>801059379</t>
  </si>
  <si>
    <t>801059311</t>
  </si>
  <si>
    <t>801059366</t>
  </si>
  <si>
    <t>801058653</t>
  </si>
  <si>
    <t>801051570</t>
  </si>
  <si>
    <t>801051627</t>
  </si>
  <si>
    <t>801052901</t>
  </si>
  <si>
    <t>801052867</t>
  </si>
  <si>
    <t>801058679</t>
  </si>
  <si>
    <t>801058748</t>
  </si>
  <si>
    <t>801058750</t>
  </si>
  <si>
    <t>801052021</t>
  </si>
  <si>
    <t>801092366</t>
  </si>
  <si>
    <t>801059478</t>
  </si>
  <si>
    <t>801060216</t>
  </si>
  <si>
    <t>801060112</t>
  </si>
  <si>
    <t>801060763</t>
  </si>
  <si>
    <t>801060714</t>
  </si>
  <si>
    <t>801060615</t>
  </si>
  <si>
    <t>801075033</t>
  </si>
  <si>
    <t>801131703</t>
  </si>
  <si>
    <t>801059168</t>
  </si>
  <si>
    <t>801053038</t>
  </si>
  <si>
    <t>801052977</t>
  </si>
  <si>
    <t>801052159</t>
  </si>
  <si>
    <t>801073533</t>
  </si>
  <si>
    <t>801055512</t>
  </si>
  <si>
    <t>801054939</t>
  </si>
  <si>
    <t>801055135</t>
  </si>
  <si>
    <t>801054758</t>
  </si>
  <si>
    <t>801054743</t>
  </si>
  <si>
    <t>801057894</t>
  </si>
  <si>
    <t>801054787</t>
  </si>
  <si>
    <t>801057982</t>
  </si>
  <si>
    <t>801058006</t>
  </si>
  <si>
    <t>801053392</t>
  </si>
  <si>
    <t>801053377</t>
  </si>
  <si>
    <t>801053314</t>
  </si>
  <si>
    <t>801053120</t>
  </si>
  <si>
    <t>801053100</t>
  </si>
  <si>
    <t>801052761</t>
  </si>
  <si>
    <t>801064922</t>
  </si>
  <si>
    <t>801064964</t>
  </si>
  <si>
    <t>811087522</t>
  </si>
  <si>
    <t>801052531</t>
  </si>
  <si>
    <t>801000101</t>
  </si>
  <si>
    <t>801049187</t>
  </si>
  <si>
    <t>801049215</t>
  </si>
  <si>
    <t>801049185</t>
  </si>
  <si>
    <t>801051580</t>
  </si>
  <si>
    <t>801031082</t>
  </si>
  <si>
    <t>801030536</t>
  </si>
  <si>
    <t>801025640</t>
  </si>
  <si>
    <t>801030540</t>
  </si>
  <si>
    <t>801031074</t>
  </si>
  <si>
    <t>801030466</t>
  </si>
  <si>
    <t>801029840</t>
  </si>
  <si>
    <t>801029412</t>
  </si>
  <si>
    <t>801027723</t>
  </si>
  <si>
    <t>801028868</t>
  </si>
  <si>
    <t>801028860</t>
  </si>
  <si>
    <t>801027442</t>
  </si>
  <si>
    <t>801015399</t>
  </si>
  <si>
    <t>801017849</t>
  </si>
  <si>
    <t>801017855</t>
  </si>
  <si>
    <t>801018292</t>
  </si>
  <si>
    <t>801018036</t>
  </si>
  <si>
    <t>801018086</t>
  </si>
  <si>
    <t>801011718</t>
  </si>
  <si>
    <t>801013794</t>
  </si>
  <si>
    <t>801013044</t>
  </si>
  <si>
    <t>801014398</t>
  </si>
  <si>
    <t>801016851</t>
  </si>
  <si>
    <t>801019197</t>
  </si>
  <si>
    <t>801024032</t>
  </si>
  <si>
    <t>801024053</t>
  </si>
  <si>
    <t>801023680</t>
  </si>
  <si>
    <t>801021514</t>
  </si>
  <si>
    <t>801007209</t>
  </si>
  <si>
    <t>801007367</t>
  </si>
  <si>
    <t>801007630</t>
  </si>
  <si>
    <t>801007726</t>
  </si>
  <si>
    <t>801007812</t>
  </si>
  <si>
    <t>801008049</t>
  </si>
  <si>
    <t>801007995</t>
  </si>
  <si>
    <t>801008066</t>
  </si>
  <si>
    <t>801005828</t>
  </si>
  <si>
    <t>801006727</t>
  </si>
  <si>
    <t>801006771</t>
  </si>
  <si>
    <t>801006758</t>
  </si>
  <si>
    <t>801006894</t>
  </si>
  <si>
    <t>801006946</t>
  </si>
  <si>
    <t>801006970</t>
  </si>
  <si>
    <t>801006895</t>
  </si>
  <si>
    <t>801007043</t>
  </si>
  <si>
    <t>801005811</t>
  </si>
  <si>
    <t>801007053</t>
  </si>
  <si>
    <t>801005807</t>
  </si>
  <si>
    <t>801005774</t>
  </si>
  <si>
    <t>г.Лагань,  пер. Долевой, д.2</t>
  </si>
  <si>
    <t>г.Лагань,  пер. Комсомольский, д.25</t>
  </si>
  <si>
    <t>г.Лагань,  пер. Крупской, д.19</t>
  </si>
  <si>
    <t>г.Лагань,  пер. Почтовый, д.16, ком.301</t>
  </si>
  <si>
    <t>г.Лагань,  пер. Почтовый, д.16, ком.306</t>
  </si>
  <si>
    <t>г.Лагань,  пер. Почтовый, д.16, ком.402</t>
  </si>
  <si>
    <t>г.Лагань,  пер. Фрунзе, д.20</t>
  </si>
  <si>
    <t>г.Лагань,  пер. Хренова, д.16</t>
  </si>
  <si>
    <t>г.Лагань,  пер. Хренова, д.5 а</t>
  </si>
  <si>
    <t>г.Лагань,  ул. 1 Красная Набережная, д.40</t>
  </si>
  <si>
    <t>г.Лагань,  ул. 1 Красная Набережная, д.42</t>
  </si>
  <si>
    <t>г.Лагань,  ул. 1 Красная Набережная, д.5</t>
  </si>
  <si>
    <t>г.Лагань,  ул. Абая, д.24</t>
  </si>
  <si>
    <t>г.Лагань,  ул. Абая, д.9</t>
  </si>
  <si>
    <t>г.Лагань,  ул. Автомобилистов, д.20</t>
  </si>
  <si>
    <t>г.Лагань,  ул. Адучиева, д.19</t>
  </si>
  <si>
    <t>г.Лагань,  ул. Адучиева, д.41</t>
  </si>
  <si>
    <t>г.Лагань,  ул. Б.Басангова, д.3, кв.1</t>
  </si>
  <si>
    <t>г.Лагань,  ул. Баташова, д.1</t>
  </si>
  <si>
    <t>г.Лагань,  ул. Баташова, д.10, кв.1.</t>
  </si>
  <si>
    <t>г.Лагань,  ул. Баташова, д.12, кв.20</t>
  </si>
  <si>
    <t>г.Лагань,  ул. Баташова, д.25</t>
  </si>
  <si>
    <t>г.Лагань,  ул. Баташова, д.67</t>
  </si>
  <si>
    <t>г.Лагань,  ул. Баташова, д.75</t>
  </si>
  <si>
    <t>г.Лагань,  ул. Баташова, д.79</t>
  </si>
  <si>
    <t>г.Лагань,  ул. Баташова, д.92</t>
  </si>
  <si>
    <t>г.Лагань,  ул. Березовая, д.28</t>
  </si>
  <si>
    <t>г.Лагань,  ул. Бурхан-Аюши, д.11, кв.1</t>
  </si>
  <si>
    <t>г.Лагань,  ул. Бурхан-Аюши, д.11, кв.2</t>
  </si>
  <si>
    <t>г.Лагань,  ул. Бурхан-Аюши, д.17, кв.2</t>
  </si>
  <si>
    <t>г.Лагань,  ул. Бурхан-Аюши, д.20, кв.1</t>
  </si>
  <si>
    <t>г.Лагань,  ул. Бурхан-Аюши, д.23, кв.1</t>
  </si>
  <si>
    <t>г.Лагань,  ул. Бурхан-Аюши, д.29, кв.2</t>
  </si>
  <si>
    <t>г.Лагань,  ул. Бурхан-Аюши, д.32, кв.1</t>
  </si>
  <si>
    <t>г.Лагань,  ул. Бурхан-Аюши, д.33, кв.2</t>
  </si>
  <si>
    <t>г.Лагань,  ул. Бурхан-Аюши, д.34, кв.1</t>
  </si>
  <si>
    <t>г.Лагань,  ул. Виноградная, д.2, кв.2</t>
  </si>
  <si>
    <t>г.Лагань,  ул. Виноградная, д.4, кв.1</t>
  </si>
  <si>
    <t>г.Лагань,  ул. Виноградная, д.4, кв.2</t>
  </si>
  <si>
    <t>г.Лагань,  ул. Вишневая, д.10, кв.1</t>
  </si>
  <si>
    <t>г.Лагань,  ул. Вишневая, д.10, кв.2</t>
  </si>
  <si>
    <t>г.Лагань,  ул. Вишневая, д.3, кв.3</t>
  </si>
  <si>
    <t>г.Лагань,  ул. Волгоградская, д.160 а</t>
  </si>
  <si>
    <t>г.Лагань,  ул. Волгоградская, д.87</t>
  </si>
  <si>
    <t>г.Лагань,  ул. Волгоградская, д.89</t>
  </si>
  <si>
    <t>г.Лагань,  ул. Волжская, д.3, кв.1</t>
  </si>
  <si>
    <t>г.Лагань,  ул. Восточная, д.16</t>
  </si>
  <si>
    <t>г.Лагань,  ул. Губкина, д.56</t>
  </si>
  <si>
    <t>г.Лагань,  ул. Губкина, д.64</t>
  </si>
  <si>
    <t>г.Лагань,  ул. Дачная, д.97</t>
  </si>
  <si>
    <t>г.Лагань,  ул. Деликова, д.9, кв.1</t>
  </si>
  <si>
    <t>г.Лагань,  ул. Джалыкова, д.6, кв.1</t>
  </si>
  <si>
    <t>г.Лагань,  ул. Джамбула, д.20</t>
  </si>
  <si>
    <t>г.Лагань,  ул. Джамбула, д.21</t>
  </si>
  <si>
    <t>г.Лагань,  ул. Джамбула, д.81</t>
  </si>
  <si>
    <t>г.Лагань,  ул. Джангара, д.10</t>
  </si>
  <si>
    <t>г.Лагань,  ул. Долевая, д.1</t>
  </si>
  <si>
    <t>г.Лагань,  ул. Достоевского, д.21</t>
  </si>
  <si>
    <t>г.Лагань,  ул. Достоевского, д.25</t>
  </si>
  <si>
    <t>г.Лагань,  ул. Дружбы, д.1 а, кв.1</t>
  </si>
  <si>
    <t>г.Лагань,  ул. Ермолинская, д.2 а</t>
  </si>
  <si>
    <t>г.Лагань,  ул. Ермолинская, д.21, кв.2</t>
  </si>
  <si>
    <t>г.Лагань,  ул. Жигульского, д.1, кв.38</t>
  </si>
  <si>
    <t>г.Лагань,  ул. Жигульского, д.1, кв.54</t>
  </si>
  <si>
    <t>г.Лагань,  ул. Жигульского, д.1, кв.78</t>
  </si>
  <si>
    <t>г.Лагань,  ул. Жигульского, д.5, кв.8</t>
  </si>
  <si>
    <t>г.Лагань,  ул. Жигульского, д.7, кв.14</t>
  </si>
  <si>
    <t>г.Лагань,  ул. З.Басангова, д.1, кв.2</t>
  </si>
  <si>
    <t>г.Лагань,  ул. З.Космодемьянской, д.9</t>
  </si>
  <si>
    <t>г.Лагань,  ул. Заводская, д.2, кв.1</t>
  </si>
  <si>
    <t>г.Лагань,  ул. Заводская, д.27</t>
  </si>
  <si>
    <t>г.Лагань,  ул. Заводская, д.3, кв.2</t>
  </si>
  <si>
    <t>г.Лагань,  ул. Загородная, д.1, кв.1</t>
  </si>
  <si>
    <t>г.Лагань,  ул. Западная, д.8</t>
  </si>
  <si>
    <t>г.Лагань,  ул. Заречная, д.29</t>
  </si>
  <si>
    <t>г.Лагань,  ул. Заречная, д.33</t>
  </si>
  <si>
    <t>г.Лагань,  ул. Заречная, д.34</t>
  </si>
  <si>
    <t>г.Лагань,  ул. Заречная, д.50</t>
  </si>
  <si>
    <t>г.Лагань,  ул. Канукова, д.29, ком.2</t>
  </si>
  <si>
    <t>г.Лагань,  ул. Канукова, д.47</t>
  </si>
  <si>
    <t>г.Лагань,  ул. Канукова, д.9, ком.2</t>
  </si>
  <si>
    <t>г.Лагань,  ул. Каспийская, д.32</t>
  </si>
  <si>
    <t>г.Лагань,  ул. Кирова, д.16</t>
  </si>
  <si>
    <t>г.Лагань,  ул. Кирова, д.34</t>
  </si>
  <si>
    <t>г.Лагань,  ул. Колхозная, д.13</t>
  </si>
  <si>
    <t>г.Лагань,  ул. Колхозная, д.36</t>
  </si>
  <si>
    <t>г.Лагань,  ул. Кооперативная, д.1, кв.1</t>
  </si>
  <si>
    <t>г.Лагань,  ул. Красноармейская, д.10</t>
  </si>
  <si>
    <t>г.Лагань,  ул. Красноармейская, д.8</t>
  </si>
  <si>
    <t>г.Лагань,  ул. Куйбышева, д.114</t>
  </si>
  <si>
    <t>г.Лагань,  ул. Куйбышева, д.118</t>
  </si>
  <si>
    <t>г.Лагань,  ул. Куйбышева, д.128</t>
  </si>
  <si>
    <t>г.Лагань,  ул. Куйбышева, д.162</t>
  </si>
  <si>
    <t>г.Лагань,  ул. Куйбышева, д.33</t>
  </si>
  <si>
    <t>г.Лагань,  ул. Куйбышева, д.56</t>
  </si>
  <si>
    <t>г.Лагань,  ул. Куйбышева, д.73, кв.28</t>
  </si>
  <si>
    <t>г.Лагань,  ул. Ленина, д.39</t>
  </si>
  <si>
    <t>г.Лагань,  ул. Ленина, д.68</t>
  </si>
  <si>
    <t>г.Лагань,  ул. Ленина, д.70</t>
  </si>
  <si>
    <t>г.Лагань,  ул. Ленина, д.73</t>
  </si>
  <si>
    <t>г.Лагань,  ул. Ленина, д.77</t>
  </si>
  <si>
    <t>г.Лагань,  ул. Ленина, д.78</t>
  </si>
  <si>
    <t>г.Лагань,  ул. Лесная, д.39</t>
  </si>
  <si>
    <t>г.Лагань,  ул. Линейная, д.2</t>
  </si>
  <si>
    <t>г.Лагань,  ул. Луговая, д.19</t>
  </si>
  <si>
    <t>г.Лагань,  ул. Луговая, д.4</t>
  </si>
  <si>
    <t>г.Лагань,  ул. М.Горького, д.33</t>
  </si>
  <si>
    <t>г.Лагань,  ул. Маяковского, д.21</t>
  </si>
  <si>
    <t>г.Лагань,  ул. Маяковского, д.22</t>
  </si>
  <si>
    <t>г.Лагань,  ул. Маяковского, д.26</t>
  </si>
  <si>
    <t>г.Лагань,  ул. Маяковского, д.27 а</t>
  </si>
  <si>
    <t>г.Лагань,  ул. Маяковского, д.42, кв.2</t>
  </si>
  <si>
    <t>г.Лагань,  ул. Микрорайон, д.13, кв.6</t>
  </si>
  <si>
    <t>г.Лагань,  ул. Микрорайон, д.14, кв.2</t>
  </si>
  <si>
    <t>г.Лагань,  ул. Микрорайон, д.19, кв.6</t>
  </si>
  <si>
    <t>г.Лагань,  ул. Микрорайон, д.20, кв.3</t>
  </si>
  <si>
    <t>г.Лагань,  ул. Микрорайон, д.20, кв.8</t>
  </si>
  <si>
    <t>г.Лагань,  ул. Микрорайон, д.22, кв.16</t>
  </si>
  <si>
    <t>г.Лагань,  ул. Микрорайон, д.23, кв.2</t>
  </si>
  <si>
    <t>г.Лагань,  ул. Микрорайон, д.24, кв.16</t>
  </si>
  <si>
    <t>г.Лагань,  ул. Микрорайон, д.24, кв.6</t>
  </si>
  <si>
    <t>г.Лагань,  ул. Микрорайон, д.25, кв.16</t>
  </si>
  <si>
    <t>г.Лагань,  ул. Микрорайон, д.29, кв.9</t>
  </si>
  <si>
    <t>г.Лагань,  ул. Микрорайон, д.31, кв.3</t>
  </si>
  <si>
    <t>г.Лагань,  ул. Микрорайон, д.34, кв.5</t>
  </si>
  <si>
    <t>г.Лагань,  ул. Микрорайон, д.41, кв.8</t>
  </si>
  <si>
    <t>г.Лагань,  ул. Микрорайон, д.45, кв.10</t>
  </si>
  <si>
    <t>г.Лагань,  ул. Микрорайон, д.46, кв.19</t>
  </si>
  <si>
    <t>г.Лагань,  ул. Микрорайон, д.46, кв.3</t>
  </si>
  <si>
    <t>г.Лагань,  ул. Микрорайон, д.49, кв.15</t>
  </si>
  <si>
    <t>г.Лагань,  ул. Микрорайон, д.51, кв.27</t>
  </si>
  <si>
    <t>г.Лагань,  ул. Микрорайон, д.51, кв.4</t>
  </si>
  <si>
    <t>г.Лагань,  ул. Микрорайон, д.51, кв.7</t>
  </si>
  <si>
    <t>г.Лагань,  ул. Микрорайон, д.52, кв.15</t>
  </si>
  <si>
    <t>г.Лагань,  ул. Микрорайон, д.55, кв.22</t>
  </si>
  <si>
    <t>г.Лагань,  ул. Микрорайон, д.6, кв.3</t>
  </si>
  <si>
    <t>г.Лагань,  ул. Микрорайон, д.6, кв.7</t>
  </si>
  <si>
    <t>г.Лагань,  ул. Микрорайон, д.77, кв.6</t>
  </si>
  <si>
    <t>г.Лагань,  ул. Микрорайон, д.78, кв.1</t>
  </si>
  <si>
    <t>г.Лагань,  ул. Микрорайон, д.78, кв.15</t>
  </si>
  <si>
    <t>г.Лагань,  ул. Микрорайон, д.80, кв.3</t>
  </si>
  <si>
    <t>г.Лагань,  ул. Мира, д.13</t>
  </si>
  <si>
    <t>г.Лагань,  ул. Молодежная, д.15</t>
  </si>
  <si>
    <t>г.Лагань,  ул. Молодежная, д.16</t>
  </si>
  <si>
    <t>г.Лагань,  ул. Молодежная, д.30</t>
  </si>
  <si>
    <t>г.Лагань,  ул. Морская, д.22</t>
  </si>
  <si>
    <t>г.Лагань,  ул. Некрасова, д.15</t>
  </si>
  <si>
    <t>г.Лагань,  ул. Некрасова, д.23</t>
  </si>
  <si>
    <t>г.Лагань,  ул. Нефтяников, д.30, кв.3</t>
  </si>
  <si>
    <t>г.Лагань,  ул. Образцовая, д.16</t>
  </si>
  <si>
    <t>г.Лагань,  ул. Образцовая, д.26</t>
  </si>
  <si>
    <t>г.Лагань,  ул. Образцовая, д.6</t>
  </si>
  <si>
    <t>г.Лагань,  ул. Образцовая, д.7</t>
  </si>
  <si>
    <t>г.Лагань,  ул. Образцовая, д.8</t>
  </si>
  <si>
    <t>г.Лагань,  ул. Окон Тенгр, д.1, кв.1</t>
  </si>
  <si>
    <t>г.Лагань,  ул. Отрадная, д.9, ком.1</t>
  </si>
  <si>
    <t>г.Лагань,  ул. Песчаная, д.11, кв.2</t>
  </si>
  <si>
    <t>г.Лагань,  ул. Победы, д.1, кв.2</t>
  </si>
  <si>
    <t>г.Лагань,  ул. Победы, д.2</t>
  </si>
  <si>
    <t>г.Лагань,  ул. Пришкольная, д.5</t>
  </si>
  <si>
    <t>г.Лагань,  ул. Пришкольная, д.7</t>
  </si>
  <si>
    <t>г.Лагань,  ул. Пришкольная, д.9</t>
  </si>
  <si>
    <t>г.Лагань,  ул. Продольная, д.1, кв.1</t>
  </si>
  <si>
    <t>г.Лагань,  ул. Продольная, д.6, кв.2А</t>
  </si>
  <si>
    <t>г.Лагань,  ул. Пролетарская, д.8, ком.1</t>
  </si>
  <si>
    <t>г.Лагань,  ул. Пушкина, д.31</t>
  </si>
  <si>
    <t>г.Лагань,  ул. Пушкина, д.6, ком.4</t>
  </si>
  <si>
    <t>г.Лагань,  ул. Рабочая, д.23</t>
  </si>
  <si>
    <t>г.Лагань,  ул. Рабочая, д.44 а</t>
  </si>
  <si>
    <t>г.Лагань,  ул. Рабочая, д.46</t>
  </si>
  <si>
    <t>г.Лагань,  ул. Раздольная, д.1, кв.2</t>
  </si>
  <si>
    <t>г.Лагань,  ул. Ракушинская, д.26</t>
  </si>
  <si>
    <t>г.Лагань,  ул. Ракушинская, д.5, кв.1</t>
  </si>
  <si>
    <t>г.Лагань,  ул. Рябиновая, д.11</t>
  </si>
  <si>
    <t>г.Лагань,  ул. Рябиновая, д.6</t>
  </si>
  <si>
    <t>г.Лагань,  ул. Свердлова, д.132, кв.5</t>
  </si>
  <si>
    <t>г.Лагань,  ул. Свердлова, д.50</t>
  </si>
  <si>
    <t>г.Лагань,  ул. Свердлова, д.62</t>
  </si>
  <si>
    <t>г.Лагань,  ул. Свердлова, д.69</t>
  </si>
  <si>
    <t>г.Лагань,  ул. Свердлова, д.76</t>
  </si>
  <si>
    <t>г.Лагань,  ул. Советская, д.1 а, кв.1</t>
  </si>
  <si>
    <t>г.Лагань,  ул. Советская, д.1, кв.5</t>
  </si>
  <si>
    <t>г.Лагань,  ул. Советская, д.109</t>
  </si>
  <si>
    <t>г.Лагань,  ул. Советская, д.172</t>
  </si>
  <si>
    <t>г.Лагань,  ул. Советская, д.46</t>
  </si>
  <si>
    <t>г.Лагань,  ул. Советская, д.73</t>
  </si>
  <si>
    <t>г.Лагань,  ул. Строительная, д.1 б, ком.4</t>
  </si>
  <si>
    <t>г.Лагань,  ул. Строительная, д.18</t>
  </si>
  <si>
    <t>г.Лагань,  ул. Строительная, д.21</t>
  </si>
  <si>
    <t>г.Лагань,  ул. Толстого, д.11</t>
  </si>
  <si>
    <t>г.Лагань,  ул. Тополиная, д.5</t>
  </si>
  <si>
    <t>г.Лагань,  ул. Хомутникова, д.35, ком.3</t>
  </si>
  <si>
    <t>г.Лагань,  ул. Чехова, д.18</t>
  </si>
  <si>
    <t>г.Лагань,  ул. Чехова, д.4</t>
  </si>
  <si>
    <t>г.Лагань,  ул. Чехова, д.41</t>
  </si>
  <si>
    <t>г.Лагань,  ул. Школьная, д.11</t>
  </si>
  <si>
    <t>г.Лагань,  ул. Ю.Клыкова, д.8</t>
  </si>
  <si>
    <t>г.Лагань,  ул. Юбилейная, д.11, кв.1</t>
  </si>
  <si>
    <t>г.Лагань,  ул. Юбилейная, д.3, кв.1</t>
  </si>
  <si>
    <t>г.Лагань,  ул. Юбилейная, д.5, кв.2</t>
  </si>
  <si>
    <t>г.Лагань,  ул. Южная, д.7</t>
  </si>
  <si>
    <t>п.Улан-Хол,  Чародинская МЖС, д.10, ком.1</t>
  </si>
  <si>
    <t>п.Улан-Хол,  Чародинская МЖС, д.19, кв.2а</t>
  </si>
  <si>
    <t>п.Улан-Хол,  Чародинская МЖС, д.20, ком.2</t>
  </si>
  <si>
    <t>п.Улан-Хол,  Чародинская МЖС, д.25, ком.3</t>
  </si>
  <si>
    <t>п.Улан-Хол,  Чародинская МЖС, д.5, кв.7</t>
  </si>
  <si>
    <t>п.Улан-Хол,  ул. Орджоникидзе, д.155, кв.2</t>
  </si>
  <si>
    <t>п.Улан-Хол,  ул. Орджоникидзе, д.78, кв.2</t>
  </si>
  <si>
    <t>п.Улан-Хол,  ул. Первомайская, д.22</t>
  </si>
  <si>
    <t>п.Улан-Хол,  ул. Привокзальная, д.12</t>
  </si>
  <si>
    <t>п.Улан-Хол,  ул. Привокзальная, д.18, ком.2</t>
  </si>
  <si>
    <t>п.Улан-Хол,  ул. Привокзальная, д.23, ком.10</t>
  </si>
  <si>
    <t>п.Улан-Хол,  ул. Степная, д.42</t>
  </si>
  <si>
    <t>с.Буранное,  ул. Интернациональная, д.4, кв.1</t>
  </si>
  <si>
    <t>с.Буранное,  ул. Северная, д.4</t>
  </si>
  <si>
    <t>с.Буранное,  ул. Северная, д.9, ком.2</t>
  </si>
  <si>
    <t>с.Буранное,  ул. Советская, д.14, ком.1</t>
  </si>
  <si>
    <t>с.Буранное,  ул. Советская, д.17, кв.2</t>
  </si>
  <si>
    <t>с.Буранное,  ул. Советская, д.4, ком.2</t>
  </si>
  <si>
    <t>с.Джалыково,  ул. Адучиева, д.10</t>
  </si>
  <si>
    <t>с.Джалыково,  ул. Гагарина, д.3</t>
  </si>
  <si>
    <t>с.Джалыково,  ул. Гагарина, д.5, ком.2</t>
  </si>
  <si>
    <t>с.Джалыково,  ул. Городовикова, д.1, кв.1</t>
  </si>
  <si>
    <t>с.Джалыково,  ул. Ленина, д.13</t>
  </si>
  <si>
    <t>с.Джалыково,  ул. Ходжгурова, д.1, ком.2</t>
  </si>
  <si>
    <t>с.Джалыково,  ул. Школьная, д.10</t>
  </si>
  <si>
    <t>с.Джалыково,  ул. Школьная, д.18, кв.1</t>
  </si>
  <si>
    <t>с.Джалыково,  ул. Школьная, д.29</t>
  </si>
  <si>
    <t>с.Джалыково,  ул. Школьная, д.30, ком.2</t>
  </si>
  <si>
    <t>с.Красинское,  ул. Дорджи-Горяева, д.5, кв.2</t>
  </si>
  <si>
    <t>с.Красинское,  ул. Колхозная, д.16</t>
  </si>
  <si>
    <t>с.Красинское,  ул. Кооперативная, д.7</t>
  </si>
  <si>
    <t>с.Красинское,  ул. Манджиева, д.21, кв.2</t>
  </si>
  <si>
    <t>с.Красинское,  ул. Манджиева, д.4, кв.1</t>
  </si>
  <si>
    <t>с.Красинское,  ул. Мира, д.1, кв.1</t>
  </si>
  <si>
    <t>с.Красинское,  ул. Мира, д.1, кв.2</t>
  </si>
  <si>
    <t>с.Красинское,  ул. Советская, д.54</t>
  </si>
  <si>
    <t>с.Северное,  ул. Буткова, д.49</t>
  </si>
  <si>
    <t>с.Северное,  ул. Новая, д.12, кв.2</t>
  </si>
  <si>
    <t>с.Северное,  ул. Новая, д.4 а, ком.7</t>
  </si>
  <si>
    <t>с.Северное,  ул. Новая, д.4 а, ком.8</t>
  </si>
  <si>
    <t>с.Северное,  ул. Пролетарская, д.2</t>
  </si>
  <si>
    <t>с.Северное,  ул. Пролетарская, д.49</t>
  </si>
  <si>
    <t>с.Северное,  ул. Пролетарская, д.5</t>
  </si>
  <si>
    <t>с.Северное,  ул. Пролетарская, д.75</t>
  </si>
  <si>
    <t>с.Северное,  ул. Школьная, д.16</t>
  </si>
  <si>
    <t>с.Северное,  ул. Школьная, д.44</t>
  </si>
  <si>
    <t>с.Северное,  ул. Школьная, д.61, кв.1</t>
  </si>
  <si>
    <t>с.Северное,  ул. Школьная, д.8</t>
  </si>
  <si>
    <t>с.Северное,  ул. Южная, д.8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</si>
</sst>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6" x14ac:knownFonts="1">
    <font>
      <sz val="11"/>
      <color theme="1"/>
      <name val="Calibri"/>
      <scheme val="minor"/>
    </font>
    <font>
      <sz val="16"/>
      <color theme="1"/>
      <name val="Times New Roman"/>
    </font>
    <font>
      <sz val="11"/>
      <color theme="1"/>
      <name val="Calibri"/>
      <scheme val="minor"/>
    </font>
    <font>
      <b/>
      <sz val="16"/>
      <name val="Arial"/>
    </font>
    <font>
      <b/>
      <sz val="1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3" fillId="0" borderId="0" xfId="0" applyFont="1" applyAlignment="1">
      <alignment horizontal="center" vertical="top" wrapText="1"/>
    </xf>
    <xf numFmtId="0" fontId="0" fillId="0" borderId="2" xfId="0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right" vertical="top" wrapText="1"/>
    </xf>
    <xf numFmtId="14" fontId="0" fillId="0" borderId="3" xfId="0" applyNumberFormat="1" applyBorder="1"/>
    <xf numFmtId="0" fontId="5" fillId="0" borderId="1" xfId="0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4" fontId="0" fillId="0" borderId="7" xfId="0" applyNumberFormat="1" applyBorder="1"/>
    <xf numFmtId="0" fontId="0" fillId="0" borderId="8" xfId="0" applyBorder="1"/>
    <xf numFmtId="0" fontId="5" fillId="0" borderId="9" xfId="0" applyFont="1" applyBorder="1" applyAlignment="1">
      <alignment horizontal="left" vertical="top" wrapText="1"/>
    </xf>
    <xf numFmtId="164" fontId="5" fillId="0" borderId="9" xfId="0" applyNumberFormat="1" applyFont="1" applyBorder="1" applyAlignment="1">
      <alignment horizontal="right" vertical="top" wrapText="1"/>
    </xf>
    <xf numFmtId="14" fontId="0" fillId="0" borderId="8" xfId="0" applyNumberFormat="1" applyBorder="1"/>
    <xf numFmtId="0" fontId="0" fillId="0" borderId="1" xfId="0" applyBorder="1"/>
    <xf numFmtId="14" fontId="0" fillId="0" borderId="1" xfId="0" applyNumberFormat="1" applyBorder="1"/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5"/>
  <sheetViews>
    <sheetView tabSelected="1" view="pageBreakPreview" zoomScale="79" workbookViewId="0">
      <selection activeCell="C274" sqref="C274"/>
    </sheetView>
  </sheetViews>
  <sheetFormatPr defaultRowHeight="15" x14ac:dyDescent="0.25"/>
  <cols>
    <col min="1" max="1" width="7.5703125" customWidth="1"/>
    <col min="2" max="2" width="12.140625" customWidth="1"/>
    <col min="3" max="3" width="57.85546875" customWidth="1"/>
    <col min="4" max="4" width="14.140625" customWidth="1"/>
    <col min="5" max="5" width="11.5703125" customWidth="1"/>
    <col min="6" max="6" width="10.7109375" customWidth="1"/>
  </cols>
  <sheetData>
    <row r="1" spans="1:6" ht="20.25" x14ac:dyDescent="0.25">
      <c r="B1" s="12"/>
      <c r="C1" s="12"/>
      <c r="D1" s="12"/>
    </row>
    <row r="2" spans="1:6" ht="20.25" x14ac:dyDescent="0.25">
      <c r="B2" s="1"/>
      <c r="C2" s="1"/>
      <c r="D2" s="1"/>
    </row>
    <row r="3" spans="1:6" x14ac:dyDescent="0.25">
      <c r="A3" s="13" t="s">
        <v>6</v>
      </c>
      <c r="B3" s="13"/>
      <c r="C3" s="13"/>
      <c r="D3" s="13"/>
      <c r="E3" s="2"/>
      <c r="F3" s="2"/>
    </row>
    <row r="4" spans="1:6" ht="45" x14ac:dyDescent="0.25">
      <c r="A4" s="3" t="s">
        <v>0</v>
      </c>
      <c r="B4" s="3" t="s">
        <v>1</v>
      </c>
      <c r="C4" s="3" t="s">
        <v>2</v>
      </c>
      <c r="D4" s="4" t="s">
        <v>5</v>
      </c>
      <c r="E4" s="5" t="s">
        <v>3</v>
      </c>
      <c r="F4" s="5" t="s">
        <v>4</v>
      </c>
    </row>
    <row r="5" spans="1:6" x14ac:dyDescent="0.25">
      <c r="A5" s="14" t="s">
        <v>7</v>
      </c>
      <c r="B5" s="15"/>
      <c r="C5" s="15"/>
      <c r="D5" s="15"/>
      <c r="E5" s="16"/>
      <c r="F5" s="6"/>
    </row>
    <row r="6" spans="1:6" x14ac:dyDescent="0.25">
      <c r="A6" s="7">
        <v>1</v>
      </c>
      <c r="B6" s="8" t="s">
        <v>8</v>
      </c>
      <c r="C6" s="8" t="s">
        <v>258</v>
      </c>
      <c r="D6" s="9">
        <v>1621.9</v>
      </c>
      <c r="E6" s="10">
        <v>45859</v>
      </c>
      <c r="F6" s="10">
        <v>45827</v>
      </c>
    </row>
    <row r="7" spans="1:6" x14ac:dyDescent="0.25">
      <c r="A7" s="7">
        <f t="shared" ref="A7:A70" si="0">A6+1</f>
        <v>2</v>
      </c>
      <c r="B7" s="8" t="s">
        <v>9</v>
      </c>
      <c r="C7" s="8" t="s">
        <v>259</v>
      </c>
      <c r="D7" s="9">
        <v>4104.42</v>
      </c>
      <c r="E7" s="10">
        <v>45859</v>
      </c>
      <c r="F7" s="10">
        <v>45827</v>
      </c>
    </row>
    <row r="8" spans="1:6" x14ac:dyDescent="0.25">
      <c r="A8" s="7">
        <f t="shared" si="0"/>
        <v>3</v>
      </c>
      <c r="B8" s="8" t="s">
        <v>10</v>
      </c>
      <c r="C8" s="8" t="s">
        <v>260</v>
      </c>
      <c r="D8" s="9">
        <v>383.96</v>
      </c>
      <c r="E8" s="10">
        <v>45859</v>
      </c>
      <c r="F8" s="10">
        <v>45827</v>
      </c>
    </row>
    <row r="9" spans="1:6" x14ac:dyDescent="0.25">
      <c r="A9" s="7">
        <v>4</v>
      </c>
      <c r="B9" s="8" t="s">
        <v>11</v>
      </c>
      <c r="C9" s="8" t="s">
        <v>261</v>
      </c>
      <c r="D9" s="9">
        <v>8927.82</v>
      </c>
      <c r="E9" s="10">
        <v>45859</v>
      </c>
      <c r="F9" s="10">
        <v>45827</v>
      </c>
    </row>
    <row r="10" spans="1:6" x14ac:dyDescent="0.25">
      <c r="A10" s="7">
        <v>5</v>
      </c>
      <c r="B10" s="8" t="s">
        <v>12</v>
      </c>
      <c r="C10" s="8" t="s">
        <v>262</v>
      </c>
      <c r="D10" s="9">
        <v>1966.14</v>
      </c>
      <c r="E10" s="10">
        <v>45859</v>
      </c>
      <c r="F10" s="10">
        <v>45827</v>
      </c>
    </row>
    <row r="11" spans="1:6" x14ac:dyDescent="0.25">
      <c r="A11" s="7">
        <f t="shared" si="0"/>
        <v>6</v>
      </c>
      <c r="B11" s="8" t="s">
        <v>13</v>
      </c>
      <c r="C11" s="8" t="s">
        <v>263</v>
      </c>
      <c r="D11" s="9">
        <v>423.68</v>
      </c>
      <c r="E11" s="10">
        <v>45859</v>
      </c>
      <c r="F11" s="10">
        <v>45827</v>
      </c>
    </row>
    <row r="12" spans="1:6" x14ac:dyDescent="0.25">
      <c r="A12" s="7">
        <v>7</v>
      </c>
      <c r="B12" s="8" t="s">
        <v>14</v>
      </c>
      <c r="C12" s="8" t="s">
        <v>264</v>
      </c>
      <c r="D12" s="9">
        <v>6936.62</v>
      </c>
      <c r="E12" s="10">
        <v>45859</v>
      </c>
      <c r="F12" s="10">
        <v>45827</v>
      </c>
    </row>
    <row r="13" spans="1:6" x14ac:dyDescent="0.25">
      <c r="A13" s="7">
        <v>8</v>
      </c>
      <c r="B13" s="8" t="s">
        <v>15</v>
      </c>
      <c r="C13" s="8" t="s">
        <v>265</v>
      </c>
      <c r="D13" s="9">
        <v>4784.74</v>
      </c>
      <c r="E13" s="10">
        <v>45859</v>
      </c>
      <c r="F13" s="10">
        <v>45827</v>
      </c>
    </row>
    <row r="14" spans="1:6" x14ac:dyDescent="0.25">
      <c r="A14" s="7">
        <v>9</v>
      </c>
      <c r="B14" s="8" t="s">
        <v>16</v>
      </c>
      <c r="C14" s="8" t="s">
        <v>266</v>
      </c>
      <c r="D14" s="9">
        <v>5865.85</v>
      </c>
      <c r="E14" s="10">
        <v>45859</v>
      </c>
      <c r="F14" s="10">
        <v>45827</v>
      </c>
    </row>
    <row r="15" spans="1:6" x14ac:dyDescent="0.25">
      <c r="A15" s="7">
        <v>10</v>
      </c>
      <c r="B15" s="8" t="s">
        <v>17</v>
      </c>
      <c r="C15" s="8" t="s">
        <v>267</v>
      </c>
      <c r="D15" s="9">
        <v>4442.0200000000004</v>
      </c>
      <c r="E15" s="10">
        <v>45859</v>
      </c>
      <c r="F15" s="10">
        <v>45827</v>
      </c>
    </row>
    <row r="16" spans="1:6" x14ac:dyDescent="0.25">
      <c r="A16" s="7">
        <v>11</v>
      </c>
      <c r="B16" s="8" t="s">
        <v>18</v>
      </c>
      <c r="C16" s="8" t="s">
        <v>268</v>
      </c>
      <c r="D16" s="9">
        <v>1940.99</v>
      </c>
      <c r="E16" s="10">
        <v>45859</v>
      </c>
      <c r="F16" s="10">
        <v>45827</v>
      </c>
    </row>
    <row r="17" spans="1:6" x14ac:dyDescent="0.25">
      <c r="A17" s="7">
        <f t="shared" si="0"/>
        <v>12</v>
      </c>
      <c r="B17" s="8" t="s">
        <v>19</v>
      </c>
      <c r="C17" s="8" t="s">
        <v>269</v>
      </c>
      <c r="D17" s="9">
        <v>2661.24</v>
      </c>
      <c r="E17" s="10">
        <v>45859</v>
      </c>
      <c r="F17" s="10">
        <v>45827</v>
      </c>
    </row>
    <row r="18" spans="1:6" x14ac:dyDescent="0.25">
      <c r="A18" s="7">
        <v>13</v>
      </c>
      <c r="B18" s="8" t="s">
        <v>20</v>
      </c>
      <c r="C18" s="8" t="s">
        <v>270</v>
      </c>
      <c r="D18" s="9">
        <v>370.72</v>
      </c>
      <c r="E18" s="10">
        <v>45859</v>
      </c>
      <c r="F18" s="10">
        <v>45827</v>
      </c>
    </row>
    <row r="19" spans="1:6" x14ac:dyDescent="0.25">
      <c r="A19" s="7">
        <f t="shared" si="0"/>
        <v>14</v>
      </c>
      <c r="B19" s="8" t="s">
        <v>21</v>
      </c>
      <c r="C19" s="8" t="s">
        <v>271</v>
      </c>
      <c r="D19" s="9">
        <v>1390.2</v>
      </c>
      <c r="E19" s="10">
        <v>45859</v>
      </c>
      <c r="F19" s="10">
        <v>45827</v>
      </c>
    </row>
    <row r="20" spans="1:6" x14ac:dyDescent="0.25">
      <c r="A20" s="7">
        <f t="shared" si="0"/>
        <v>15</v>
      </c>
      <c r="B20" s="8" t="s">
        <v>22</v>
      </c>
      <c r="C20" s="8" t="s">
        <v>272</v>
      </c>
      <c r="D20" s="9">
        <v>1713.72</v>
      </c>
      <c r="E20" s="10">
        <v>45859</v>
      </c>
      <c r="F20" s="10">
        <v>45827</v>
      </c>
    </row>
    <row r="21" spans="1:6" x14ac:dyDescent="0.25">
      <c r="A21" s="7">
        <v>16</v>
      </c>
      <c r="B21" s="8" t="s">
        <v>23</v>
      </c>
      <c r="C21" s="8" t="s">
        <v>273</v>
      </c>
      <c r="D21" s="9">
        <v>3588.04</v>
      </c>
      <c r="E21" s="10">
        <v>45859</v>
      </c>
      <c r="F21" s="10">
        <v>45827</v>
      </c>
    </row>
    <row r="22" spans="1:6" x14ac:dyDescent="0.25">
      <c r="A22" s="7">
        <v>17</v>
      </c>
      <c r="B22" s="8" t="s">
        <v>24</v>
      </c>
      <c r="C22" s="8" t="s">
        <v>274</v>
      </c>
      <c r="D22" s="9">
        <v>2429.54</v>
      </c>
      <c r="E22" s="10">
        <v>45859</v>
      </c>
      <c r="F22" s="10">
        <v>45827</v>
      </c>
    </row>
    <row r="23" spans="1:6" x14ac:dyDescent="0.25">
      <c r="A23" s="7">
        <f t="shared" si="0"/>
        <v>18</v>
      </c>
      <c r="B23" s="8" t="s">
        <v>25</v>
      </c>
      <c r="C23" s="8" t="s">
        <v>275</v>
      </c>
      <c r="D23" s="9">
        <v>2343.48</v>
      </c>
      <c r="E23" s="10">
        <v>45859</v>
      </c>
      <c r="F23" s="10">
        <v>45827</v>
      </c>
    </row>
    <row r="24" spans="1:6" x14ac:dyDescent="0.25">
      <c r="A24" s="7">
        <v>19</v>
      </c>
      <c r="B24" s="8" t="s">
        <v>26</v>
      </c>
      <c r="C24" s="8" t="s">
        <v>276</v>
      </c>
      <c r="D24" s="9">
        <v>1780.78</v>
      </c>
      <c r="E24" s="10">
        <v>45859</v>
      </c>
      <c r="F24" s="10">
        <v>45827</v>
      </c>
    </row>
    <row r="25" spans="1:6" x14ac:dyDescent="0.25">
      <c r="A25" s="7">
        <f t="shared" si="0"/>
        <v>20</v>
      </c>
      <c r="B25" s="8" t="s">
        <v>27</v>
      </c>
      <c r="C25" s="8" t="s">
        <v>277</v>
      </c>
      <c r="D25" s="9">
        <v>1310.76</v>
      </c>
      <c r="E25" s="10">
        <v>45859</v>
      </c>
      <c r="F25" s="10">
        <v>45827</v>
      </c>
    </row>
    <row r="26" spans="1:6" x14ac:dyDescent="0.25">
      <c r="A26" s="7">
        <f t="shared" si="0"/>
        <v>21</v>
      </c>
      <c r="B26" s="8" t="s">
        <v>28</v>
      </c>
      <c r="C26" s="8" t="s">
        <v>278</v>
      </c>
      <c r="D26" s="9">
        <v>1158.5</v>
      </c>
      <c r="E26" s="10">
        <v>45859</v>
      </c>
      <c r="F26" s="10">
        <v>45827</v>
      </c>
    </row>
    <row r="27" spans="1:6" x14ac:dyDescent="0.25">
      <c r="A27" s="7">
        <v>22</v>
      </c>
      <c r="B27" s="8" t="s">
        <v>29</v>
      </c>
      <c r="C27" s="8" t="s">
        <v>279</v>
      </c>
      <c r="D27" s="9">
        <v>887.08</v>
      </c>
      <c r="E27" s="10">
        <v>45859</v>
      </c>
      <c r="F27" s="10">
        <v>45827</v>
      </c>
    </row>
    <row r="28" spans="1:6" x14ac:dyDescent="0.25">
      <c r="A28" s="7">
        <v>23</v>
      </c>
      <c r="B28" s="8" t="s">
        <v>30</v>
      </c>
      <c r="C28" s="8" t="s">
        <v>280</v>
      </c>
      <c r="D28" s="9">
        <v>1655</v>
      </c>
      <c r="E28" s="10">
        <v>45859</v>
      </c>
      <c r="F28" s="10">
        <v>45827</v>
      </c>
    </row>
    <row r="29" spans="1:6" x14ac:dyDescent="0.25">
      <c r="A29" s="7">
        <f t="shared" si="0"/>
        <v>24</v>
      </c>
      <c r="B29" s="8" t="s">
        <v>31</v>
      </c>
      <c r="C29" s="8" t="s">
        <v>281</v>
      </c>
      <c r="D29" s="9">
        <v>2065.44</v>
      </c>
      <c r="E29" s="10">
        <v>45859</v>
      </c>
      <c r="F29" s="10">
        <v>45827</v>
      </c>
    </row>
    <row r="30" spans="1:6" x14ac:dyDescent="0.25">
      <c r="A30" s="7">
        <v>25</v>
      </c>
      <c r="B30" s="8" t="s">
        <v>32</v>
      </c>
      <c r="C30" s="8" t="s">
        <v>282</v>
      </c>
      <c r="D30" s="9">
        <v>4641.3999999999996</v>
      </c>
      <c r="E30" s="10">
        <v>45859</v>
      </c>
      <c r="F30" s="10">
        <v>45827</v>
      </c>
    </row>
    <row r="31" spans="1:6" x14ac:dyDescent="0.25">
      <c r="A31" s="7">
        <f t="shared" si="0"/>
        <v>26</v>
      </c>
      <c r="B31" s="8" t="s">
        <v>33</v>
      </c>
      <c r="C31" s="8" t="s">
        <v>283</v>
      </c>
      <c r="D31" s="9">
        <v>2813.5</v>
      </c>
      <c r="E31" s="10">
        <v>45859</v>
      </c>
      <c r="F31" s="10">
        <v>45827</v>
      </c>
    </row>
    <row r="32" spans="1:6" x14ac:dyDescent="0.25">
      <c r="A32" s="7">
        <f t="shared" si="0"/>
        <v>27</v>
      </c>
      <c r="B32" s="8" t="s">
        <v>34</v>
      </c>
      <c r="C32" s="8" t="s">
        <v>284</v>
      </c>
      <c r="D32" s="9">
        <v>5613.76</v>
      </c>
      <c r="E32" s="10">
        <v>45859</v>
      </c>
      <c r="F32" s="10">
        <v>45827</v>
      </c>
    </row>
    <row r="33" spans="1:6" x14ac:dyDescent="0.25">
      <c r="A33" s="7">
        <v>28</v>
      </c>
      <c r="B33" s="8" t="s">
        <v>35</v>
      </c>
      <c r="C33" s="8" t="s">
        <v>285</v>
      </c>
      <c r="D33" s="9">
        <v>1353.58</v>
      </c>
      <c r="E33" s="10">
        <v>45859</v>
      </c>
      <c r="F33" s="10">
        <v>45827</v>
      </c>
    </row>
    <row r="34" spans="1:6" x14ac:dyDescent="0.25">
      <c r="A34" s="7">
        <f t="shared" si="0"/>
        <v>29</v>
      </c>
      <c r="B34" s="8" t="s">
        <v>36</v>
      </c>
      <c r="C34" s="8" t="s">
        <v>286</v>
      </c>
      <c r="D34" s="9">
        <v>1688.1</v>
      </c>
      <c r="E34" s="10">
        <v>45859</v>
      </c>
      <c r="F34" s="10">
        <v>45827</v>
      </c>
    </row>
    <row r="35" spans="1:6" x14ac:dyDescent="0.25">
      <c r="A35" s="7">
        <f t="shared" si="0"/>
        <v>30</v>
      </c>
      <c r="B35" s="8" t="s">
        <v>37</v>
      </c>
      <c r="C35" s="8" t="s">
        <v>287</v>
      </c>
      <c r="D35" s="9">
        <v>63700.86</v>
      </c>
      <c r="E35" s="10">
        <v>45859</v>
      </c>
      <c r="F35" s="10">
        <v>45827</v>
      </c>
    </row>
    <row r="36" spans="1:6" x14ac:dyDescent="0.25">
      <c r="A36" s="7">
        <v>31</v>
      </c>
      <c r="B36" s="8" t="s">
        <v>38</v>
      </c>
      <c r="C36" s="8" t="s">
        <v>288</v>
      </c>
      <c r="D36" s="9">
        <v>3821.12</v>
      </c>
      <c r="E36" s="10">
        <v>45859</v>
      </c>
      <c r="F36" s="10">
        <v>45827</v>
      </c>
    </row>
    <row r="37" spans="1:6" x14ac:dyDescent="0.25">
      <c r="A37" s="7">
        <v>32</v>
      </c>
      <c r="B37" s="8" t="s">
        <v>39</v>
      </c>
      <c r="C37" s="8" t="s">
        <v>289</v>
      </c>
      <c r="D37" s="9">
        <v>1827.12</v>
      </c>
      <c r="E37" s="10">
        <v>45859</v>
      </c>
      <c r="F37" s="10">
        <v>45827</v>
      </c>
    </row>
    <row r="38" spans="1:6" x14ac:dyDescent="0.25">
      <c r="A38" s="7">
        <f t="shared" si="0"/>
        <v>33</v>
      </c>
      <c r="B38" s="8" t="s">
        <v>40</v>
      </c>
      <c r="C38" s="8" t="s">
        <v>290</v>
      </c>
      <c r="D38" s="9">
        <v>231.7</v>
      </c>
      <c r="E38" s="10">
        <v>45859</v>
      </c>
      <c r="F38" s="10">
        <v>45827</v>
      </c>
    </row>
    <row r="39" spans="1:6" x14ac:dyDescent="0.25">
      <c r="A39" s="7">
        <v>34</v>
      </c>
      <c r="B39" s="8" t="s">
        <v>41</v>
      </c>
      <c r="C39" s="8" t="s">
        <v>291</v>
      </c>
      <c r="D39" s="9">
        <v>1310.76</v>
      </c>
      <c r="E39" s="10">
        <v>45859</v>
      </c>
      <c r="F39" s="10">
        <v>45827</v>
      </c>
    </row>
    <row r="40" spans="1:6" x14ac:dyDescent="0.25">
      <c r="A40" s="7">
        <f t="shared" si="0"/>
        <v>35</v>
      </c>
      <c r="B40" s="8" t="s">
        <v>42</v>
      </c>
      <c r="C40" s="8" t="s">
        <v>292</v>
      </c>
      <c r="D40" s="9">
        <v>2867.34</v>
      </c>
      <c r="E40" s="10">
        <v>45859</v>
      </c>
      <c r="F40" s="10">
        <v>45827</v>
      </c>
    </row>
    <row r="41" spans="1:6" x14ac:dyDescent="0.25">
      <c r="A41" s="7">
        <f t="shared" si="0"/>
        <v>36</v>
      </c>
      <c r="B41" s="8" t="s">
        <v>43</v>
      </c>
      <c r="C41" s="8" t="s">
        <v>293</v>
      </c>
      <c r="D41" s="9">
        <v>2396.44</v>
      </c>
      <c r="E41" s="10">
        <v>45859</v>
      </c>
      <c r="F41" s="10">
        <v>45827</v>
      </c>
    </row>
    <row r="42" spans="1:6" x14ac:dyDescent="0.25">
      <c r="A42" s="7">
        <f>A41+1</f>
        <v>37</v>
      </c>
      <c r="B42" s="8" t="s">
        <v>44</v>
      </c>
      <c r="C42" s="8" t="s">
        <v>294</v>
      </c>
      <c r="D42" s="9">
        <v>304.52</v>
      </c>
      <c r="E42" s="10">
        <v>45859</v>
      </c>
      <c r="F42" s="10">
        <v>45827</v>
      </c>
    </row>
    <row r="43" spans="1:6" x14ac:dyDescent="0.25">
      <c r="A43" s="7">
        <f t="shared" si="0"/>
        <v>38</v>
      </c>
      <c r="B43" s="8" t="s">
        <v>45</v>
      </c>
      <c r="C43" s="8" t="s">
        <v>295</v>
      </c>
      <c r="D43" s="9">
        <v>3250.42</v>
      </c>
      <c r="E43" s="10">
        <v>45859</v>
      </c>
      <c r="F43" s="10">
        <v>45827</v>
      </c>
    </row>
    <row r="44" spans="1:6" x14ac:dyDescent="0.25">
      <c r="A44" s="7">
        <f t="shared" si="0"/>
        <v>39</v>
      </c>
      <c r="B44" s="8" t="s">
        <v>46</v>
      </c>
      <c r="C44" s="8" t="s">
        <v>296</v>
      </c>
      <c r="D44" s="9">
        <v>2197.84</v>
      </c>
      <c r="E44" s="10">
        <v>45859</v>
      </c>
      <c r="F44" s="10">
        <v>45827</v>
      </c>
    </row>
    <row r="45" spans="1:6" x14ac:dyDescent="0.25">
      <c r="A45" s="7">
        <f t="shared" si="0"/>
        <v>40</v>
      </c>
      <c r="B45" s="8" t="s">
        <v>47</v>
      </c>
      <c r="C45" s="8" t="s">
        <v>297</v>
      </c>
      <c r="D45" s="9">
        <v>2125.02</v>
      </c>
      <c r="E45" s="10">
        <v>45859</v>
      </c>
      <c r="F45" s="10">
        <v>45827</v>
      </c>
    </row>
    <row r="46" spans="1:6" x14ac:dyDescent="0.25">
      <c r="A46" s="7">
        <f t="shared" si="0"/>
        <v>41</v>
      </c>
      <c r="B46" s="8" t="s">
        <v>48</v>
      </c>
      <c r="C46" s="8" t="s">
        <v>298</v>
      </c>
      <c r="D46" s="9">
        <v>3819.74</v>
      </c>
      <c r="E46" s="10">
        <v>45859</v>
      </c>
      <c r="F46" s="10">
        <v>45827</v>
      </c>
    </row>
    <row r="47" spans="1:6" x14ac:dyDescent="0.25">
      <c r="A47" s="7">
        <f t="shared" si="0"/>
        <v>42</v>
      </c>
      <c r="B47" s="8" t="s">
        <v>49</v>
      </c>
      <c r="C47" s="8" t="s">
        <v>299</v>
      </c>
      <c r="D47" s="9">
        <v>4984.8599999999997</v>
      </c>
      <c r="E47" s="10">
        <v>45859</v>
      </c>
      <c r="F47" s="10">
        <v>45827</v>
      </c>
    </row>
    <row r="48" spans="1:6" x14ac:dyDescent="0.25">
      <c r="A48" s="7">
        <f t="shared" si="0"/>
        <v>43</v>
      </c>
      <c r="B48" s="8" t="s">
        <v>50</v>
      </c>
      <c r="C48" s="8" t="s">
        <v>300</v>
      </c>
      <c r="D48" s="9">
        <v>536.22</v>
      </c>
      <c r="E48" s="10">
        <v>45859</v>
      </c>
      <c r="F48" s="10">
        <v>45827</v>
      </c>
    </row>
    <row r="49" spans="1:6" x14ac:dyDescent="0.25">
      <c r="A49" s="7">
        <f t="shared" si="0"/>
        <v>44</v>
      </c>
      <c r="B49" s="8" t="s">
        <v>51</v>
      </c>
      <c r="C49" s="8" t="s">
        <v>301</v>
      </c>
      <c r="D49" s="9">
        <v>1290.55</v>
      </c>
      <c r="E49" s="10">
        <v>45859</v>
      </c>
      <c r="F49" s="10">
        <v>45827</v>
      </c>
    </row>
    <row r="50" spans="1:6" x14ac:dyDescent="0.25">
      <c r="A50" s="7">
        <f t="shared" si="0"/>
        <v>45</v>
      </c>
      <c r="B50" s="8" t="s">
        <v>52</v>
      </c>
      <c r="C50" s="8" t="s">
        <v>302</v>
      </c>
      <c r="D50" s="9">
        <v>3310</v>
      </c>
      <c r="E50" s="10">
        <v>45859</v>
      </c>
      <c r="F50" s="10">
        <v>45827</v>
      </c>
    </row>
    <row r="51" spans="1:6" x14ac:dyDescent="0.25">
      <c r="A51" s="7">
        <f t="shared" si="0"/>
        <v>46</v>
      </c>
      <c r="B51" s="8" t="s">
        <v>53</v>
      </c>
      <c r="C51" s="8" t="s">
        <v>303</v>
      </c>
      <c r="D51" s="9">
        <v>2654.62</v>
      </c>
      <c r="E51" s="10">
        <v>45859</v>
      </c>
      <c r="F51" s="10">
        <v>45827</v>
      </c>
    </row>
    <row r="52" spans="1:6" x14ac:dyDescent="0.25">
      <c r="A52" s="7">
        <f t="shared" si="0"/>
        <v>47</v>
      </c>
      <c r="B52" s="8" t="s">
        <v>54</v>
      </c>
      <c r="C52" s="8" t="s">
        <v>304</v>
      </c>
      <c r="D52" s="9">
        <v>1304.1400000000001</v>
      </c>
      <c r="E52" s="10">
        <v>45859</v>
      </c>
      <c r="F52" s="10">
        <v>45827</v>
      </c>
    </row>
    <row r="53" spans="1:6" x14ac:dyDescent="0.25">
      <c r="A53" s="7">
        <f t="shared" si="0"/>
        <v>48</v>
      </c>
      <c r="B53" s="8" t="s">
        <v>55</v>
      </c>
      <c r="C53" s="8" t="s">
        <v>305</v>
      </c>
      <c r="D53" s="9">
        <v>781.16</v>
      </c>
      <c r="E53" s="10">
        <v>45859</v>
      </c>
      <c r="F53" s="10">
        <v>45827</v>
      </c>
    </row>
    <row r="54" spans="1:6" x14ac:dyDescent="0.25">
      <c r="A54" s="7">
        <f t="shared" si="0"/>
        <v>49</v>
      </c>
      <c r="B54" s="8" t="s">
        <v>56</v>
      </c>
      <c r="C54" s="8" t="s">
        <v>306</v>
      </c>
      <c r="D54" s="9">
        <v>2224.3200000000002</v>
      </c>
      <c r="E54" s="10">
        <v>45859</v>
      </c>
      <c r="F54" s="10">
        <v>45827</v>
      </c>
    </row>
    <row r="55" spans="1:6" x14ac:dyDescent="0.25">
      <c r="A55" s="7">
        <f t="shared" si="0"/>
        <v>50</v>
      </c>
      <c r="B55" s="8" t="s">
        <v>57</v>
      </c>
      <c r="C55" s="8" t="s">
        <v>307</v>
      </c>
      <c r="D55" s="9">
        <v>1864.72</v>
      </c>
      <c r="E55" s="10">
        <v>45859</v>
      </c>
      <c r="F55" s="10">
        <v>45827</v>
      </c>
    </row>
    <row r="56" spans="1:6" x14ac:dyDescent="0.25">
      <c r="A56" s="7">
        <f t="shared" si="0"/>
        <v>51</v>
      </c>
      <c r="B56" s="8" t="s">
        <v>58</v>
      </c>
      <c r="C56" s="8" t="s">
        <v>308</v>
      </c>
      <c r="D56" s="9">
        <v>1886.7</v>
      </c>
      <c r="E56" s="10">
        <v>45859</v>
      </c>
      <c r="F56" s="10">
        <v>45827</v>
      </c>
    </row>
    <row r="57" spans="1:6" x14ac:dyDescent="0.25">
      <c r="A57" s="7">
        <f t="shared" si="0"/>
        <v>52</v>
      </c>
      <c r="B57" s="8" t="s">
        <v>59</v>
      </c>
      <c r="C57" s="8" t="s">
        <v>309</v>
      </c>
      <c r="D57" s="9">
        <v>609.04</v>
      </c>
      <c r="E57" s="10">
        <v>45859</v>
      </c>
      <c r="F57" s="10">
        <v>45827</v>
      </c>
    </row>
    <row r="58" spans="1:6" x14ac:dyDescent="0.25">
      <c r="A58" s="7">
        <f t="shared" si="0"/>
        <v>53</v>
      </c>
      <c r="B58" s="8" t="s">
        <v>60</v>
      </c>
      <c r="C58" s="8" t="s">
        <v>310</v>
      </c>
      <c r="D58" s="9">
        <v>840.74</v>
      </c>
      <c r="E58" s="10">
        <v>45859</v>
      </c>
      <c r="F58" s="10">
        <v>45827</v>
      </c>
    </row>
    <row r="59" spans="1:6" x14ac:dyDescent="0.25">
      <c r="A59" s="7">
        <f t="shared" si="0"/>
        <v>54</v>
      </c>
      <c r="B59" s="8" t="s">
        <v>61</v>
      </c>
      <c r="C59" s="8" t="s">
        <v>311</v>
      </c>
      <c r="D59" s="9">
        <v>5865.32</v>
      </c>
      <c r="E59" s="10">
        <v>45859</v>
      </c>
      <c r="F59" s="10">
        <v>45827</v>
      </c>
    </row>
    <row r="60" spans="1:6" x14ac:dyDescent="0.25">
      <c r="A60" s="7">
        <f t="shared" si="0"/>
        <v>55</v>
      </c>
      <c r="B60" s="8" t="s">
        <v>62</v>
      </c>
      <c r="C60" s="8" t="s">
        <v>312</v>
      </c>
      <c r="D60" s="9">
        <v>5580.66</v>
      </c>
      <c r="E60" s="10">
        <v>45859</v>
      </c>
      <c r="F60" s="10">
        <v>45827</v>
      </c>
    </row>
    <row r="61" spans="1:6" x14ac:dyDescent="0.25">
      <c r="A61" s="7">
        <f t="shared" si="0"/>
        <v>56</v>
      </c>
      <c r="B61" s="8" t="s">
        <v>63</v>
      </c>
      <c r="C61" s="8" t="s">
        <v>313</v>
      </c>
      <c r="D61" s="9">
        <v>3707.2</v>
      </c>
      <c r="E61" s="10">
        <v>45859</v>
      </c>
      <c r="F61" s="10">
        <v>45827</v>
      </c>
    </row>
    <row r="62" spans="1:6" x14ac:dyDescent="0.25">
      <c r="A62" s="7">
        <f t="shared" si="0"/>
        <v>57</v>
      </c>
      <c r="B62" s="8" t="s">
        <v>64</v>
      </c>
      <c r="C62" s="8" t="s">
        <v>314</v>
      </c>
      <c r="D62" s="9">
        <v>321.5</v>
      </c>
      <c r="E62" s="10">
        <v>45859</v>
      </c>
      <c r="F62" s="10">
        <v>45827</v>
      </c>
    </row>
    <row r="63" spans="1:6" x14ac:dyDescent="0.25">
      <c r="A63" s="7">
        <f t="shared" si="0"/>
        <v>58</v>
      </c>
      <c r="B63" s="8" t="s">
        <v>65</v>
      </c>
      <c r="C63" s="8" t="s">
        <v>315</v>
      </c>
      <c r="D63" s="9">
        <v>3012.1</v>
      </c>
      <c r="E63" s="10">
        <v>45859</v>
      </c>
      <c r="F63" s="10">
        <v>45827</v>
      </c>
    </row>
    <row r="64" spans="1:6" x14ac:dyDescent="0.25">
      <c r="A64" s="7">
        <f t="shared" si="0"/>
        <v>59</v>
      </c>
      <c r="B64" s="8" t="s">
        <v>66</v>
      </c>
      <c r="C64" s="8" t="s">
        <v>316</v>
      </c>
      <c r="D64" s="9">
        <v>5236.42</v>
      </c>
      <c r="E64" s="10">
        <v>45859</v>
      </c>
      <c r="F64" s="10">
        <v>45827</v>
      </c>
    </row>
    <row r="65" spans="1:6" x14ac:dyDescent="0.25">
      <c r="A65" s="7">
        <f t="shared" si="0"/>
        <v>60</v>
      </c>
      <c r="B65" s="8" t="s">
        <v>67</v>
      </c>
      <c r="C65" s="8" t="s">
        <v>317</v>
      </c>
      <c r="D65" s="9">
        <v>368.9</v>
      </c>
      <c r="E65" s="10">
        <v>45859</v>
      </c>
      <c r="F65" s="10">
        <v>45827</v>
      </c>
    </row>
    <row r="66" spans="1:6" x14ac:dyDescent="0.25">
      <c r="A66" s="7">
        <f t="shared" si="0"/>
        <v>61</v>
      </c>
      <c r="B66" s="8" t="s">
        <v>68</v>
      </c>
      <c r="C66" s="8" t="s">
        <v>318</v>
      </c>
      <c r="D66" s="9">
        <v>5474.74</v>
      </c>
      <c r="E66" s="10">
        <v>45859</v>
      </c>
      <c r="F66" s="10">
        <v>45827</v>
      </c>
    </row>
    <row r="67" spans="1:6" x14ac:dyDescent="0.25">
      <c r="A67" s="7">
        <f t="shared" si="0"/>
        <v>62</v>
      </c>
      <c r="B67" s="8" t="s">
        <v>69</v>
      </c>
      <c r="C67" s="8" t="s">
        <v>319</v>
      </c>
      <c r="D67" s="9">
        <v>3574.8</v>
      </c>
      <c r="E67" s="10">
        <v>45859</v>
      </c>
      <c r="F67" s="10">
        <v>45827</v>
      </c>
    </row>
    <row r="68" spans="1:6" x14ac:dyDescent="0.25">
      <c r="A68" s="7">
        <f t="shared" si="0"/>
        <v>63</v>
      </c>
      <c r="B68" s="8" t="s">
        <v>70</v>
      </c>
      <c r="C68" s="8" t="s">
        <v>320</v>
      </c>
      <c r="D68" s="9">
        <v>2111.7800000000002</v>
      </c>
      <c r="E68" s="10">
        <v>45859</v>
      </c>
      <c r="F68" s="10">
        <v>45827</v>
      </c>
    </row>
    <row r="69" spans="1:6" x14ac:dyDescent="0.25">
      <c r="A69" s="7">
        <f t="shared" si="0"/>
        <v>64</v>
      </c>
      <c r="B69" s="8" t="s">
        <v>71</v>
      </c>
      <c r="C69" s="8" t="s">
        <v>321</v>
      </c>
      <c r="D69" s="9">
        <v>1052.58</v>
      </c>
      <c r="E69" s="10">
        <v>45859</v>
      </c>
      <c r="F69" s="10">
        <v>45827</v>
      </c>
    </row>
    <row r="70" spans="1:6" x14ac:dyDescent="0.25">
      <c r="A70" s="7">
        <f t="shared" si="0"/>
        <v>65</v>
      </c>
      <c r="B70" s="8" t="s">
        <v>72</v>
      </c>
      <c r="C70" s="8" t="s">
        <v>322</v>
      </c>
      <c r="D70" s="9">
        <v>1463.02</v>
      </c>
      <c r="E70" s="10">
        <v>45859</v>
      </c>
      <c r="F70" s="10">
        <v>45827</v>
      </c>
    </row>
    <row r="71" spans="1:6" x14ac:dyDescent="0.25">
      <c r="A71" s="7">
        <f t="shared" ref="A71:A134" si="1">A70+1</f>
        <v>66</v>
      </c>
      <c r="B71" s="8" t="s">
        <v>73</v>
      </c>
      <c r="C71" s="8" t="s">
        <v>323</v>
      </c>
      <c r="D71" s="9">
        <v>1401.6</v>
      </c>
      <c r="E71" s="10">
        <v>45859</v>
      </c>
      <c r="F71" s="10">
        <v>45827</v>
      </c>
    </row>
    <row r="72" spans="1:6" x14ac:dyDescent="0.25">
      <c r="A72" s="7">
        <f t="shared" si="1"/>
        <v>67</v>
      </c>
      <c r="B72" s="8" t="s">
        <v>74</v>
      </c>
      <c r="C72" s="8" t="s">
        <v>324</v>
      </c>
      <c r="D72" s="9">
        <v>1059.2</v>
      </c>
      <c r="E72" s="10">
        <v>45859</v>
      </c>
      <c r="F72" s="10">
        <v>45827</v>
      </c>
    </row>
    <row r="73" spans="1:6" x14ac:dyDescent="0.25">
      <c r="A73" s="7">
        <f t="shared" si="1"/>
        <v>68</v>
      </c>
      <c r="B73" s="8" t="s">
        <v>75</v>
      </c>
      <c r="C73" s="8" t="s">
        <v>325</v>
      </c>
      <c r="D73" s="9">
        <v>3078.3</v>
      </c>
      <c r="E73" s="10">
        <v>45859</v>
      </c>
      <c r="F73" s="10">
        <v>45827</v>
      </c>
    </row>
    <row r="74" spans="1:6" x14ac:dyDescent="0.25">
      <c r="A74" s="7">
        <f t="shared" si="1"/>
        <v>69</v>
      </c>
      <c r="B74" s="8" t="s">
        <v>76</v>
      </c>
      <c r="C74" s="8" t="s">
        <v>326</v>
      </c>
      <c r="D74" s="9">
        <v>1059.2</v>
      </c>
      <c r="E74" s="10">
        <v>45859</v>
      </c>
      <c r="F74" s="10">
        <v>45827</v>
      </c>
    </row>
    <row r="75" spans="1:6" x14ac:dyDescent="0.25">
      <c r="A75" s="7">
        <f t="shared" si="1"/>
        <v>70</v>
      </c>
      <c r="B75" s="8" t="s">
        <v>77</v>
      </c>
      <c r="C75" s="8" t="s">
        <v>327</v>
      </c>
      <c r="D75" s="9">
        <v>1975.5</v>
      </c>
      <c r="E75" s="10">
        <v>45859</v>
      </c>
      <c r="F75" s="10">
        <v>45827</v>
      </c>
    </row>
    <row r="76" spans="1:6" x14ac:dyDescent="0.25">
      <c r="A76" s="7">
        <f t="shared" si="1"/>
        <v>71</v>
      </c>
      <c r="B76" s="8" t="s">
        <v>78</v>
      </c>
      <c r="C76" s="8" t="s">
        <v>328</v>
      </c>
      <c r="D76" s="9">
        <v>3197.46</v>
      </c>
      <c r="E76" s="10">
        <v>45859</v>
      </c>
      <c r="F76" s="10">
        <v>45827</v>
      </c>
    </row>
    <row r="77" spans="1:6" x14ac:dyDescent="0.25">
      <c r="A77" s="7">
        <f t="shared" si="1"/>
        <v>72</v>
      </c>
      <c r="B77" s="8" t="s">
        <v>79</v>
      </c>
      <c r="C77" s="8" t="s">
        <v>329</v>
      </c>
      <c r="D77" s="9">
        <v>993</v>
      </c>
      <c r="E77" s="10">
        <v>45859</v>
      </c>
      <c r="F77" s="10">
        <v>45827</v>
      </c>
    </row>
    <row r="78" spans="1:6" x14ac:dyDescent="0.25">
      <c r="A78" s="7">
        <f t="shared" si="1"/>
        <v>73</v>
      </c>
      <c r="B78" s="8" t="s">
        <v>80</v>
      </c>
      <c r="C78" s="8" t="s">
        <v>330</v>
      </c>
      <c r="D78" s="9">
        <v>8089.64</v>
      </c>
      <c r="E78" s="10">
        <v>45859</v>
      </c>
      <c r="F78" s="10">
        <v>45827</v>
      </c>
    </row>
    <row r="79" spans="1:6" x14ac:dyDescent="0.25">
      <c r="A79" s="7">
        <f t="shared" si="1"/>
        <v>74</v>
      </c>
      <c r="B79" s="8" t="s">
        <v>81</v>
      </c>
      <c r="C79" s="8" t="s">
        <v>331</v>
      </c>
      <c r="D79" s="9">
        <v>6446.74</v>
      </c>
      <c r="E79" s="10">
        <v>45859</v>
      </c>
      <c r="F79" s="10">
        <v>45827</v>
      </c>
    </row>
    <row r="80" spans="1:6" x14ac:dyDescent="0.25">
      <c r="A80" s="7">
        <f t="shared" si="1"/>
        <v>75</v>
      </c>
      <c r="B80" s="8" t="s">
        <v>82</v>
      </c>
      <c r="C80" s="8" t="s">
        <v>332</v>
      </c>
      <c r="D80" s="9">
        <v>4058.06</v>
      </c>
      <c r="E80" s="10">
        <v>45859</v>
      </c>
      <c r="F80" s="10">
        <v>45827</v>
      </c>
    </row>
    <row r="81" spans="1:6" x14ac:dyDescent="0.25">
      <c r="A81" s="7">
        <f t="shared" si="1"/>
        <v>76</v>
      </c>
      <c r="B81" s="8" t="s">
        <v>83</v>
      </c>
      <c r="C81" s="8" t="s">
        <v>333</v>
      </c>
      <c r="D81" s="9">
        <v>1860.22</v>
      </c>
      <c r="E81" s="10">
        <v>45859</v>
      </c>
      <c r="F81" s="10">
        <v>45827</v>
      </c>
    </row>
    <row r="82" spans="1:6" x14ac:dyDescent="0.25">
      <c r="A82" s="7">
        <f t="shared" si="1"/>
        <v>77</v>
      </c>
      <c r="B82" s="8" t="s">
        <v>84</v>
      </c>
      <c r="C82" s="8" t="s">
        <v>334</v>
      </c>
      <c r="D82" s="9">
        <v>1621.9</v>
      </c>
      <c r="E82" s="10">
        <v>45859</v>
      </c>
      <c r="F82" s="10">
        <v>45827</v>
      </c>
    </row>
    <row r="83" spans="1:6" x14ac:dyDescent="0.25">
      <c r="A83" s="7">
        <f t="shared" si="1"/>
        <v>78</v>
      </c>
      <c r="B83" s="8" t="s">
        <v>85</v>
      </c>
      <c r="C83" s="8" t="s">
        <v>335</v>
      </c>
      <c r="D83" s="9">
        <v>642.14</v>
      </c>
      <c r="E83" s="10">
        <v>45859</v>
      </c>
      <c r="F83" s="10">
        <v>45827</v>
      </c>
    </row>
    <row r="84" spans="1:6" x14ac:dyDescent="0.25">
      <c r="A84" s="7">
        <f t="shared" si="1"/>
        <v>79</v>
      </c>
      <c r="B84" s="8" t="s">
        <v>86</v>
      </c>
      <c r="C84" s="8" t="s">
        <v>336</v>
      </c>
      <c r="D84" s="9">
        <v>357.48</v>
      </c>
      <c r="E84" s="10">
        <v>45859</v>
      </c>
      <c r="F84" s="10">
        <v>45827</v>
      </c>
    </row>
    <row r="85" spans="1:6" x14ac:dyDescent="0.25">
      <c r="A85" s="7">
        <f t="shared" si="1"/>
        <v>80</v>
      </c>
      <c r="B85" s="8" t="s">
        <v>87</v>
      </c>
      <c r="C85" s="8" t="s">
        <v>337</v>
      </c>
      <c r="D85" s="9">
        <v>3786.64</v>
      </c>
      <c r="E85" s="10">
        <v>45859</v>
      </c>
      <c r="F85" s="10">
        <v>45827</v>
      </c>
    </row>
    <row r="86" spans="1:6" x14ac:dyDescent="0.25">
      <c r="A86" s="7">
        <f t="shared" si="1"/>
        <v>81</v>
      </c>
      <c r="B86" s="8" t="s">
        <v>88</v>
      </c>
      <c r="C86" s="8" t="s">
        <v>338</v>
      </c>
      <c r="D86" s="9">
        <v>3415.92</v>
      </c>
      <c r="E86" s="10">
        <v>45859</v>
      </c>
      <c r="F86" s="10">
        <v>45827</v>
      </c>
    </row>
    <row r="87" spans="1:6" x14ac:dyDescent="0.25">
      <c r="A87" s="7">
        <f t="shared" si="1"/>
        <v>82</v>
      </c>
      <c r="B87" s="8" t="s">
        <v>89</v>
      </c>
      <c r="C87" s="8" t="s">
        <v>339</v>
      </c>
      <c r="D87" s="9">
        <v>4889.34</v>
      </c>
      <c r="E87" s="10">
        <v>45859</v>
      </c>
      <c r="F87" s="10">
        <v>45827</v>
      </c>
    </row>
    <row r="88" spans="1:6" x14ac:dyDescent="0.25">
      <c r="A88" s="7">
        <f t="shared" si="1"/>
        <v>83</v>
      </c>
      <c r="B88" s="8" t="s">
        <v>90</v>
      </c>
      <c r="C88" s="8" t="s">
        <v>340</v>
      </c>
      <c r="D88" s="9">
        <v>14232.71</v>
      </c>
      <c r="E88" s="10">
        <v>45859</v>
      </c>
      <c r="F88" s="10">
        <v>45827</v>
      </c>
    </row>
    <row r="89" spans="1:6" x14ac:dyDescent="0.25">
      <c r="A89" s="7">
        <f t="shared" si="1"/>
        <v>84</v>
      </c>
      <c r="B89" s="8" t="s">
        <v>91</v>
      </c>
      <c r="C89" s="8" t="s">
        <v>341</v>
      </c>
      <c r="D89" s="9">
        <v>4322.8599999999997</v>
      </c>
      <c r="E89" s="10">
        <v>45859</v>
      </c>
      <c r="F89" s="10">
        <v>45827</v>
      </c>
    </row>
    <row r="90" spans="1:6" x14ac:dyDescent="0.25">
      <c r="A90" s="7">
        <f t="shared" si="1"/>
        <v>85</v>
      </c>
      <c r="B90" s="8" t="s">
        <v>92</v>
      </c>
      <c r="C90" s="8" t="s">
        <v>342</v>
      </c>
      <c r="D90" s="9">
        <v>1827.12</v>
      </c>
      <c r="E90" s="10">
        <v>45859</v>
      </c>
      <c r="F90" s="10">
        <v>45827</v>
      </c>
    </row>
    <row r="91" spans="1:6" x14ac:dyDescent="0.25">
      <c r="A91" s="7">
        <f t="shared" si="1"/>
        <v>86</v>
      </c>
      <c r="B91" s="8" t="s">
        <v>93</v>
      </c>
      <c r="C91" s="8" t="s">
        <v>343</v>
      </c>
      <c r="D91" s="9">
        <v>1138.6400000000001</v>
      </c>
      <c r="E91" s="10">
        <v>45859</v>
      </c>
      <c r="F91" s="10">
        <v>45827</v>
      </c>
    </row>
    <row r="92" spans="1:6" x14ac:dyDescent="0.25">
      <c r="A92" s="7">
        <f t="shared" si="1"/>
        <v>87</v>
      </c>
      <c r="B92" s="8" t="s">
        <v>94</v>
      </c>
      <c r="C92" s="8" t="s">
        <v>344</v>
      </c>
      <c r="D92" s="9">
        <v>1628.52</v>
      </c>
      <c r="E92" s="10">
        <v>45859</v>
      </c>
      <c r="F92" s="10">
        <v>45827</v>
      </c>
    </row>
    <row r="93" spans="1:6" x14ac:dyDescent="0.25">
      <c r="A93" s="7">
        <f t="shared" si="1"/>
        <v>88</v>
      </c>
      <c r="B93" s="8" t="s">
        <v>95</v>
      </c>
      <c r="C93" s="8" t="s">
        <v>345</v>
      </c>
      <c r="D93" s="9">
        <v>6035.92</v>
      </c>
      <c r="E93" s="10">
        <v>45859</v>
      </c>
      <c r="F93" s="10">
        <v>45827</v>
      </c>
    </row>
    <row r="94" spans="1:6" x14ac:dyDescent="0.25">
      <c r="A94" s="7">
        <f t="shared" si="1"/>
        <v>89</v>
      </c>
      <c r="B94" s="8" t="s">
        <v>96</v>
      </c>
      <c r="C94" s="8" t="s">
        <v>346</v>
      </c>
      <c r="D94" s="9">
        <v>2436.16</v>
      </c>
      <c r="E94" s="10">
        <v>45859</v>
      </c>
      <c r="F94" s="10">
        <v>45827</v>
      </c>
    </row>
    <row r="95" spans="1:6" x14ac:dyDescent="0.25">
      <c r="A95" s="7">
        <f t="shared" si="1"/>
        <v>90</v>
      </c>
      <c r="B95" s="8" t="s">
        <v>97</v>
      </c>
      <c r="C95" s="8" t="s">
        <v>347</v>
      </c>
      <c r="D95" s="9">
        <v>2502.36</v>
      </c>
      <c r="E95" s="10">
        <v>45859</v>
      </c>
      <c r="F95" s="10">
        <v>45827</v>
      </c>
    </row>
    <row r="96" spans="1:6" x14ac:dyDescent="0.25">
      <c r="A96" s="7">
        <f t="shared" si="1"/>
        <v>91</v>
      </c>
      <c r="B96" s="8" t="s">
        <v>98</v>
      </c>
      <c r="C96" s="8" t="s">
        <v>348</v>
      </c>
      <c r="D96" s="9">
        <v>3810.82</v>
      </c>
      <c r="E96" s="10">
        <v>45859</v>
      </c>
      <c r="F96" s="10">
        <v>45827</v>
      </c>
    </row>
    <row r="97" spans="1:6" x14ac:dyDescent="0.25">
      <c r="A97" s="7">
        <f t="shared" si="1"/>
        <v>92</v>
      </c>
      <c r="B97" s="8" t="s">
        <v>99</v>
      </c>
      <c r="C97" s="8" t="s">
        <v>349</v>
      </c>
      <c r="D97" s="9">
        <v>1353.48</v>
      </c>
      <c r="E97" s="10">
        <v>45859</v>
      </c>
      <c r="F97" s="10">
        <v>45827</v>
      </c>
    </row>
    <row r="98" spans="1:6" x14ac:dyDescent="0.25">
      <c r="A98" s="7">
        <f t="shared" si="1"/>
        <v>93</v>
      </c>
      <c r="B98" s="8" t="s">
        <v>100</v>
      </c>
      <c r="C98" s="8" t="s">
        <v>350</v>
      </c>
      <c r="D98" s="9">
        <v>708.34</v>
      </c>
      <c r="E98" s="10">
        <v>45859</v>
      </c>
      <c r="F98" s="10">
        <v>45827</v>
      </c>
    </row>
    <row r="99" spans="1:6" x14ac:dyDescent="0.25">
      <c r="A99" s="7">
        <f t="shared" si="1"/>
        <v>94</v>
      </c>
      <c r="B99" s="8" t="s">
        <v>101</v>
      </c>
      <c r="C99" s="8" t="s">
        <v>351</v>
      </c>
      <c r="D99" s="9">
        <v>7944</v>
      </c>
      <c r="E99" s="10">
        <v>45859</v>
      </c>
      <c r="F99" s="10">
        <v>45827</v>
      </c>
    </row>
    <row r="100" spans="1:6" x14ac:dyDescent="0.25">
      <c r="A100" s="7">
        <f t="shared" si="1"/>
        <v>95</v>
      </c>
      <c r="B100" s="8" t="s">
        <v>102</v>
      </c>
      <c r="C100" s="8" t="s">
        <v>352</v>
      </c>
      <c r="D100" s="9">
        <v>1827.12</v>
      </c>
      <c r="E100" s="10">
        <v>45859</v>
      </c>
      <c r="F100" s="10">
        <v>45827</v>
      </c>
    </row>
    <row r="101" spans="1:6" x14ac:dyDescent="0.25">
      <c r="A101" s="7">
        <f t="shared" si="1"/>
        <v>96</v>
      </c>
      <c r="B101" s="8" t="s">
        <v>103</v>
      </c>
      <c r="C101" s="8" t="s">
        <v>353</v>
      </c>
      <c r="D101" s="9">
        <v>258.18</v>
      </c>
      <c r="E101" s="10">
        <v>45859</v>
      </c>
      <c r="F101" s="10">
        <v>45827</v>
      </c>
    </row>
    <row r="102" spans="1:6" x14ac:dyDescent="0.25">
      <c r="A102" s="7">
        <f t="shared" si="1"/>
        <v>97</v>
      </c>
      <c r="B102" s="8" t="s">
        <v>104</v>
      </c>
      <c r="C102" s="8" t="s">
        <v>354</v>
      </c>
      <c r="D102" s="9">
        <v>1006.24</v>
      </c>
      <c r="E102" s="10">
        <v>45859</v>
      </c>
      <c r="F102" s="10">
        <v>45827</v>
      </c>
    </row>
    <row r="103" spans="1:6" x14ac:dyDescent="0.25">
      <c r="A103" s="7">
        <f t="shared" si="1"/>
        <v>98</v>
      </c>
      <c r="B103" s="8" t="s">
        <v>105</v>
      </c>
      <c r="C103" s="8" t="s">
        <v>355</v>
      </c>
      <c r="D103" s="9">
        <v>4283.1400000000003</v>
      </c>
      <c r="E103" s="10">
        <v>45859</v>
      </c>
      <c r="F103" s="10">
        <v>45827</v>
      </c>
    </row>
    <row r="104" spans="1:6" x14ac:dyDescent="0.25">
      <c r="A104" s="7">
        <f t="shared" si="1"/>
        <v>99</v>
      </c>
      <c r="B104" s="8" t="s">
        <v>106</v>
      </c>
      <c r="C104" s="8" t="s">
        <v>356</v>
      </c>
      <c r="D104" s="9">
        <v>3846.22</v>
      </c>
      <c r="E104" s="10">
        <v>45859</v>
      </c>
      <c r="F104" s="10">
        <v>45827</v>
      </c>
    </row>
    <row r="105" spans="1:6" x14ac:dyDescent="0.25">
      <c r="A105" s="7">
        <f t="shared" si="1"/>
        <v>100</v>
      </c>
      <c r="B105" s="8" t="s">
        <v>107</v>
      </c>
      <c r="C105" s="8" t="s">
        <v>357</v>
      </c>
      <c r="D105" s="9">
        <v>10512.56</v>
      </c>
      <c r="E105" s="10">
        <v>45859</v>
      </c>
      <c r="F105" s="10">
        <v>45827</v>
      </c>
    </row>
    <row r="106" spans="1:6" x14ac:dyDescent="0.25">
      <c r="A106" s="7">
        <f t="shared" si="1"/>
        <v>101</v>
      </c>
      <c r="B106" s="8" t="s">
        <v>108</v>
      </c>
      <c r="C106" s="8" t="s">
        <v>358</v>
      </c>
      <c r="D106" s="9">
        <v>2693.72</v>
      </c>
      <c r="E106" s="10">
        <v>45859</v>
      </c>
      <c r="F106" s="10">
        <v>45827</v>
      </c>
    </row>
    <row r="107" spans="1:6" x14ac:dyDescent="0.25">
      <c r="A107" s="7">
        <f t="shared" si="1"/>
        <v>102</v>
      </c>
      <c r="B107" s="8" t="s">
        <v>109</v>
      </c>
      <c r="C107" s="8" t="s">
        <v>359</v>
      </c>
      <c r="D107" s="9">
        <v>3869.34</v>
      </c>
      <c r="E107" s="10">
        <v>45859</v>
      </c>
      <c r="F107" s="10">
        <v>45827</v>
      </c>
    </row>
    <row r="108" spans="1:6" x14ac:dyDescent="0.25">
      <c r="A108" s="7">
        <f t="shared" si="1"/>
        <v>103</v>
      </c>
      <c r="B108" s="8" t="s">
        <v>110</v>
      </c>
      <c r="C108" s="8" t="s">
        <v>360</v>
      </c>
      <c r="D108" s="9">
        <v>2317</v>
      </c>
      <c r="E108" s="10">
        <v>45859</v>
      </c>
      <c r="F108" s="10">
        <v>45827</v>
      </c>
    </row>
    <row r="109" spans="1:6" x14ac:dyDescent="0.25">
      <c r="A109" s="7">
        <f t="shared" si="1"/>
        <v>104</v>
      </c>
      <c r="B109" s="8" t="s">
        <v>111</v>
      </c>
      <c r="C109" s="8" t="s">
        <v>361</v>
      </c>
      <c r="D109" s="9">
        <v>1945.71</v>
      </c>
      <c r="E109" s="10">
        <v>45859</v>
      </c>
      <c r="F109" s="10">
        <v>45827</v>
      </c>
    </row>
    <row r="110" spans="1:6" x14ac:dyDescent="0.25">
      <c r="A110" s="7">
        <f t="shared" si="1"/>
        <v>105</v>
      </c>
      <c r="B110" s="8" t="s">
        <v>112</v>
      </c>
      <c r="C110" s="8" t="s">
        <v>362</v>
      </c>
      <c r="D110" s="9">
        <v>2316.96</v>
      </c>
      <c r="E110" s="10">
        <v>45859</v>
      </c>
      <c r="F110" s="10">
        <v>45827</v>
      </c>
    </row>
    <row r="111" spans="1:6" x14ac:dyDescent="0.25">
      <c r="A111" s="7">
        <f t="shared" si="1"/>
        <v>106</v>
      </c>
      <c r="B111" s="8" t="s">
        <v>113</v>
      </c>
      <c r="C111" s="8" t="s">
        <v>363</v>
      </c>
      <c r="D111" s="9">
        <v>4614.1400000000003</v>
      </c>
      <c r="E111" s="10">
        <v>45859</v>
      </c>
      <c r="F111" s="10">
        <v>45827</v>
      </c>
    </row>
    <row r="112" spans="1:6" x14ac:dyDescent="0.25">
      <c r="A112" s="7">
        <f t="shared" si="1"/>
        <v>107</v>
      </c>
      <c r="B112" s="8" t="s">
        <v>114</v>
      </c>
      <c r="C112" s="8" t="s">
        <v>364</v>
      </c>
      <c r="D112" s="9">
        <v>3634.38</v>
      </c>
      <c r="E112" s="10">
        <v>45859</v>
      </c>
      <c r="F112" s="10">
        <v>45827</v>
      </c>
    </row>
    <row r="113" spans="1:6" x14ac:dyDescent="0.25">
      <c r="A113" s="7">
        <f t="shared" si="1"/>
        <v>108</v>
      </c>
      <c r="B113" s="8" t="s">
        <v>115</v>
      </c>
      <c r="C113" s="8" t="s">
        <v>365</v>
      </c>
      <c r="D113" s="9">
        <v>2442.7800000000002</v>
      </c>
      <c r="E113" s="10">
        <v>45859</v>
      </c>
      <c r="F113" s="10">
        <v>45827</v>
      </c>
    </row>
    <row r="114" spans="1:6" x14ac:dyDescent="0.25">
      <c r="A114" s="7">
        <f t="shared" si="1"/>
        <v>109</v>
      </c>
      <c r="B114" s="8" t="s">
        <v>116</v>
      </c>
      <c r="C114" s="8" t="s">
        <v>366</v>
      </c>
      <c r="D114" s="9">
        <v>2778.07</v>
      </c>
      <c r="E114" s="10">
        <v>45859</v>
      </c>
      <c r="F114" s="10">
        <v>45827</v>
      </c>
    </row>
    <row r="115" spans="1:6" x14ac:dyDescent="0.25">
      <c r="A115" s="7">
        <f t="shared" si="1"/>
        <v>110</v>
      </c>
      <c r="B115" s="8" t="s">
        <v>117</v>
      </c>
      <c r="C115" s="8" t="s">
        <v>367</v>
      </c>
      <c r="D115" s="9">
        <v>7116.94</v>
      </c>
      <c r="E115" s="10">
        <v>45859</v>
      </c>
      <c r="F115" s="10">
        <v>45827</v>
      </c>
    </row>
    <row r="116" spans="1:6" x14ac:dyDescent="0.25">
      <c r="A116" s="7">
        <f t="shared" si="1"/>
        <v>111</v>
      </c>
      <c r="B116" s="8" t="s">
        <v>118</v>
      </c>
      <c r="C116" s="8" t="s">
        <v>368</v>
      </c>
      <c r="D116" s="9">
        <v>2568.56</v>
      </c>
      <c r="E116" s="10">
        <v>45859</v>
      </c>
      <c r="F116" s="10">
        <v>45827</v>
      </c>
    </row>
    <row r="117" spans="1:6" x14ac:dyDescent="0.25">
      <c r="A117" s="7">
        <f t="shared" si="1"/>
        <v>112</v>
      </c>
      <c r="B117" s="8" t="s">
        <v>119</v>
      </c>
      <c r="C117" s="8" t="s">
        <v>369</v>
      </c>
      <c r="D117" s="9">
        <v>7766.5</v>
      </c>
      <c r="E117" s="10">
        <v>45859</v>
      </c>
      <c r="F117" s="10">
        <v>45827</v>
      </c>
    </row>
    <row r="118" spans="1:6" x14ac:dyDescent="0.25">
      <c r="A118" s="7">
        <f t="shared" si="1"/>
        <v>113</v>
      </c>
      <c r="B118" s="8" t="s">
        <v>120</v>
      </c>
      <c r="C118" s="8" t="s">
        <v>370</v>
      </c>
      <c r="D118" s="9">
        <v>3720.44</v>
      </c>
      <c r="E118" s="10">
        <v>45859</v>
      </c>
      <c r="F118" s="10">
        <v>45827</v>
      </c>
    </row>
    <row r="119" spans="1:6" x14ac:dyDescent="0.25">
      <c r="A119" s="7">
        <f t="shared" si="1"/>
        <v>114</v>
      </c>
      <c r="B119" s="8" t="s">
        <v>121</v>
      </c>
      <c r="C119" s="8" t="s">
        <v>371</v>
      </c>
      <c r="D119" s="9">
        <v>1308.71</v>
      </c>
      <c r="E119" s="10">
        <v>45859</v>
      </c>
      <c r="F119" s="10">
        <v>45827</v>
      </c>
    </row>
    <row r="120" spans="1:6" x14ac:dyDescent="0.25">
      <c r="A120" s="7">
        <f t="shared" si="1"/>
        <v>115</v>
      </c>
      <c r="B120" s="8" t="s">
        <v>122</v>
      </c>
      <c r="C120" s="8" t="s">
        <v>372</v>
      </c>
      <c r="D120" s="9">
        <v>582.55999999999995</v>
      </c>
      <c r="E120" s="10">
        <v>45859</v>
      </c>
      <c r="F120" s="10">
        <v>45827</v>
      </c>
    </row>
    <row r="121" spans="1:6" x14ac:dyDescent="0.25">
      <c r="A121" s="7">
        <f t="shared" si="1"/>
        <v>116</v>
      </c>
      <c r="B121" s="8" t="s">
        <v>123</v>
      </c>
      <c r="C121" s="8" t="s">
        <v>373</v>
      </c>
      <c r="D121" s="9">
        <v>1198.22</v>
      </c>
      <c r="E121" s="10">
        <v>45859</v>
      </c>
      <c r="F121" s="10">
        <v>45827</v>
      </c>
    </row>
    <row r="122" spans="1:6" x14ac:dyDescent="0.25">
      <c r="A122" s="7">
        <f t="shared" si="1"/>
        <v>117</v>
      </c>
      <c r="B122" s="8" t="s">
        <v>124</v>
      </c>
      <c r="C122" s="8" t="s">
        <v>374</v>
      </c>
      <c r="D122" s="9">
        <v>4686.96</v>
      </c>
      <c r="E122" s="10">
        <v>45859</v>
      </c>
      <c r="F122" s="10">
        <v>45827</v>
      </c>
    </row>
    <row r="123" spans="1:6" x14ac:dyDescent="0.25">
      <c r="A123" s="7">
        <f t="shared" si="1"/>
        <v>118</v>
      </c>
      <c r="B123" s="8" t="s">
        <v>125</v>
      </c>
      <c r="C123" s="8" t="s">
        <v>375</v>
      </c>
      <c r="D123" s="9">
        <v>225.08</v>
      </c>
      <c r="E123" s="10">
        <v>45859</v>
      </c>
      <c r="F123" s="10">
        <v>45827</v>
      </c>
    </row>
    <row r="124" spans="1:6" x14ac:dyDescent="0.25">
      <c r="A124" s="7">
        <f t="shared" si="1"/>
        <v>119</v>
      </c>
      <c r="B124" s="8" t="s">
        <v>126</v>
      </c>
      <c r="C124" s="8" t="s">
        <v>376</v>
      </c>
      <c r="D124" s="9">
        <v>503.12</v>
      </c>
      <c r="E124" s="10">
        <v>45859</v>
      </c>
      <c r="F124" s="10">
        <v>45827</v>
      </c>
    </row>
    <row r="125" spans="1:6" x14ac:dyDescent="0.25">
      <c r="A125" s="18">
        <f t="shared" si="1"/>
        <v>120</v>
      </c>
      <c r="B125" s="19" t="s">
        <v>127</v>
      </c>
      <c r="C125" s="19" t="s">
        <v>377</v>
      </c>
      <c r="D125" s="20">
        <v>1621.9</v>
      </c>
      <c r="E125" s="21">
        <v>45859</v>
      </c>
      <c r="F125" s="10">
        <v>45827</v>
      </c>
    </row>
    <row r="126" spans="1:6" x14ac:dyDescent="0.25">
      <c r="A126" s="22">
        <f t="shared" si="1"/>
        <v>121</v>
      </c>
      <c r="B126" s="8" t="s">
        <v>128</v>
      </c>
      <c r="C126" s="8" t="s">
        <v>378</v>
      </c>
      <c r="D126" s="9">
        <v>1741.06</v>
      </c>
      <c r="E126" s="23">
        <v>45859</v>
      </c>
      <c r="F126" s="17">
        <v>45827</v>
      </c>
    </row>
    <row r="127" spans="1:6" x14ac:dyDescent="0.25">
      <c r="A127" s="22">
        <f t="shared" si="1"/>
        <v>122</v>
      </c>
      <c r="B127" s="8" t="s">
        <v>129</v>
      </c>
      <c r="C127" s="8" t="s">
        <v>379</v>
      </c>
      <c r="D127" s="9">
        <v>688.48</v>
      </c>
      <c r="E127" s="23">
        <v>45859</v>
      </c>
      <c r="F127" s="17">
        <v>45827</v>
      </c>
    </row>
    <row r="128" spans="1:6" x14ac:dyDescent="0.25">
      <c r="A128" s="22">
        <f t="shared" si="1"/>
        <v>123</v>
      </c>
      <c r="B128" s="8" t="s">
        <v>130</v>
      </c>
      <c r="C128" s="8" t="s">
        <v>380</v>
      </c>
      <c r="D128" s="9">
        <v>3535.08</v>
      </c>
      <c r="E128" s="23">
        <v>45859</v>
      </c>
      <c r="F128" s="17">
        <v>45827</v>
      </c>
    </row>
    <row r="129" spans="1:6" x14ac:dyDescent="0.25">
      <c r="A129" s="22">
        <f t="shared" si="1"/>
        <v>124</v>
      </c>
      <c r="B129" s="8" t="s">
        <v>131</v>
      </c>
      <c r="C129" s="8" t="s">
        <v>381</v>
      </c>
      <c r="D129" s="9">
        <v>993</v>
      </c>
      <c r="E129" s="23">
        <v>45859</v>
      </c>
      <c r="F129" s="17">
        <v>45827</v>
      </c>
    </row>
    <row r="130" spans="1:6" x14ac:dyDescent="0.25">
      <c r="A130" s="22">
        <f t="shared" si="1"/>
        <v>125</v>
      </c>
      <c r="B130" s="8" t="s">
        <v>132</v>
      </c>
      <c r="C130" s="8" t="s">
        <v>382</v>
      </c>
      <c r="D130" s="9">
        <v>2396.44</v>
      </c>
      <c r="E130" s="23">
        <v>45859</v>
      </c>
      <c r="F130" s="17">
        <v>45827</v>
      </c>
    </row>
    <row r="131" spans="1:6" x14ac:dyDescent="0.25">
      <c r="A131" s="22">
        <f t="shared" si="1"/>
        <v>126</v>
      </c>
      <c r="B131" s="8" t="s">
        <v>133</v>
      </c>
      <c r="C131" s="8" t="s">
        <v>383</v>
      </c>
      <c r="D131" s="9">
        <v>893.7</v>
      </c>
      <c r="E131" s="23">
        <v>45859</v>
      </c>
      <c r="F131" s="17">
        <v>45827</v>
      </c>
    </row>
    <row r="132" spans="1:6" x14ac:dyDescent="0.25">
      <c r="A132" s="22">
        <f t="shared" si="1"/>
        <v>127</v>
      </c>
      <c r="B132" s="8" t="s">
        <v>134</v>
      </c>
      <c r="C132" s="8" t="s">
        <v>384</v>
      </c>
      <c r="D132" s="9">
        <v>258.18</v>
      </c>
      <c r="E132" s="23">
        <v>45859</v>
      </c>
      <c r="F132" s="17">
        <v>45827</v>
      </c>
    </row>
    <row r="133" spans="1:6" x14ac:dyDescent="0.25">
      <c r="A133" s="22">
        <f t="shared" si="1"/>
        <v>128</v>
      </c>
      <c r="B133" s="8" t="s">
        <v>135</v>
      </c>
      <c r="C133" s="8" t="s">
        <v>385</v>
      </c>
      <c r="D133" s="9">
        <v>2734.06</v>
      </c>
      <c r="E133" s="23">
        <v>45859</v>
      </c>
      <c r="F133" s="17">
        <v>45827</v>
      </c>
    </row>
    <row r="134" spans="1:6" x14ac:dyDescent="0.25">
      <c r="A134" s="22">
        <f t="shared" si="1"/>
        <v>129</v>
      </c>
      <c r="B134" s="8" t="s">
        <v>136</v>
      </c>
      <c r="C134" s="8" t="s">
        <v>386</v>
      </c>
      <c r="D134" s="9">
        <v>1992.24</v>
      </c>
      <c r="E134" s="23">
        <v>45859</v>
      </c>
      <c r="F134" s="17">
        <v>45827</v>
      </c>
    </row>
    <row r="135" spans="1:6" x14ac:dyDescent="0.25">
      <c r="A135" s="22">
        <f t="shared" ref="A135:A198" si="2">A134+1</f>
        <v>130</v>
      </c>
      <c r="B135" s="8" t="s">
        <v>137</v>
      </c>
      <c r="C135" s="8" t="s">
        <v>387</v>
      </c>
      <c r="D135" s="9">
        <v>417.06</v>
      </c>
      <c r="E135" s="23">
        <v>45859</v>
      </c>
      <c r="F135" s="17">
        <v>45827</v>
      </c>
    </row>
    <row r="136" spans="1:6" x14ac:dyDescent="0.25">
      <c r="A136" s="22">
        <f t="shared" si="2"/>
        <v>131</v>
      </c>
      <c r="B136" s="8" t="s">
        <v>138</v>
      </c>
      <c r="C136" s="8" t="s">
        <v>388</v>
      </c>
      <c r="D136" s="11">
        <v>1555.7</v>
      </c>
      <c r="E136" s="23">
        <v>45859</v>
      </c>
      <c r="F136" s="17">
        <v>45827</v>
      </c>
    </row>
    <row r="137" spans="1:6" x14ac:dyDescent="0.25">
      <c r="A137" s="22">
        <f t="shared" si="2"/>
        <v>132</v>
      </c>
      <c r="B137" s="22" t="s">
        <v>139</v>
      </c>
      <c r="C137" s="22" t="s">
        <v>389</v>
      </c>
      <c r="D137" s="22">
        <v>562.70000000000005</v>
      </c>
      <c r="E137" s="23">
        <v>45859</v>
      </c>
      <c r="F137" s="17">
        <v>45827</v>
      </c>
    </row>
    <row r="138" spans="1:6" x14ac:dyDescent="0.25">
      <c r="A138" s="22">
        <f t="shared" si="2"/>
        <v>133</v>
      </c>
      <c r="B138" s="22" t="s">
        <v>140</v>
      </c>
      <c r="C138" s="22" t="s">
        <v>390</v>
      </c>
      <c r="D138" s="22">
        <v>27675.73</v>
      </c>
      <c r="E138" s="23">
        <v>45859</v>
      </c>
      <c r="F138" s="17">
        <v>45827</v>
      </c>
    </row>
    <row r="139" spans="1:6" x14ac:dyDescent="0.25">
      <c r="A139" s="22">
        <f t="shared" si="2"/>
        <v>134</v>
      </c>
      <c r="B139" s="22" t="s">
        <v>141</v>
      </c>
      <c r="C139" s="22" t="s">
        <v>391</v>
      </c>
      <c r="D139" s="22">
        <v>1515.98</v>
      </c>
      <c r="E139" s="23">
        <v>45859</v>
      </c>
      <c r="F139" s="17">
        <v>45827</v>
      </c>
    </row>
    <row r="140" spans="1:6" x14ac:dyDescent="0.25">
      <c r="A140" s="22">
        <f t="shared" si="2"/>
        <v>135</v>
      </c>
      <c r="B140" s="22" t="s">
        <v>142</v>
      </c>
      <c r="C140" s="22" t="s">
        <v>392</v>
      </c>
      <c r="D140" s="22">
        <v>1555.7</v>
      </c>
      <c r="E140" s="23">
        <v>45859</v>
      </c>
      <c r="F140" s="17">
        <v>45827</v>
      </c>
    </row>
    <row r="141" spans="1:6" x14ac:dyDescent="0.25">
      <c r="A141" s="22">
        <f t="shared" si="2"/>
        <v>136</v>
      </c>
      <c r="B141" s="22" t="s">
        <v>143</v>
      </c>
      <c r="C141" s="22" t="s">
        <v>393</v>
      </c>
      <c r="D141" s="22">
        <v>2727.44</v>
      </c>
      <c r="E141" s="23">
        <v>45859</v>
      </c>
      <c r="F141" s="17">
        <v>45827</v>
      </c>
    </row>
    <row r="142" spans="1:6" x14ac:dyDescent="0.25">
      <c r="A142" s="22">
        <f t="shared" si="2"/>
        <v>137</v>
      </c>
      <c r="B142" s="22" t="s">
        <v>144</v>
      </c>
      <c r="C142" s="22" t="s">
        <v>394</v>
      </c>
      <c r="D142" s="22">
        <v>3038.58</v>
      </c>
      <c r="E142" s="23">
        <v>45859</v>
      </c>
      <c r="F142" s="17">
        <v>45827</v>
      </c>
    </row>
    <row r="143" spans="1:6" x14ac:dyDescent="0.25">
      <c r="A143" s="22">
        <f t="shared" si="2"/>
        <v>138</v>
      </c>
      <c r="B143" s="22" t="s">
        <v>145</v>
      </c>
      <c r="C143" s="22" t="s">
        <v>395</v>
      </c>
      <c r="D143" s="22">
        <v>1092.3</v>
      </c>
      <c r="E143" s="23">
        <v>45859</v>
      </c>
      <c r="F143" s="17">
        <v>45827</v>
      </c>
    </row>
    <row r="144" spans="1:6" x14ac:dyDescent="0.25">
      <c r="A144" s="22">
        <f t="shared" si="2"/>
        <v>139</v>
      </c>
      <c r="B144" s="22" t="s">
        <v>146</v>
      </c>
      <c r="C144" s="22" t="s">
        <v>396</v>
      </c>
      <c r="D144" s="22">
        <v>2125.02</v>
      </c>
      <c r="E144" s="23">
        <v>45859</v>
      </c>
      <c r="F144" s="17">
        <v>45827</v>
      </c>
    </row>
    <row r="145" spans="1:6" x14ac:dyDescent="0.25">
      <c r="A145" s="22">
        <f t="shared" si="2"/>
        <v>140</v>
      </c>
      <c r="B145" s="22" t="s">
        <v>147</v>
      </c>
      <c r="C145" s="22" t="s">
        <v>397</v>
      </c>
      <c r="D145" s="22">
        <v>2502.42</v>
      </c>
      <c r="E145" s="23">
        <v>45859</v>
      </c>
      <c r="F145" s="17">
        <v>45827</v>
      </c>
    </row>
    <row r="146" spans="1:6" x14ac:dyDescent="0.25">
      <c r="A146" s="22">
        <f t="shared" si="2"/>
        <v>141</v>
      </c>
      <c r="B146" s="22" t="s">
        <v>148</v>
      </c>
      <c r="C146" s="22" t="s">
        <v>398</v>
      </c>
      <c r="D146" s="22">
        <v>4667.1000000000004</v>
      </c>
      <c r="E146" s="23">
        <v>45859</v>
      </c>
      <c r="F146" s="17">
        <v>45827</v>
      </c>
    </row>
    <row r="147" spans="1:6" x14ac:dyDescent="0.25">
      <c r="A147" s="22">
        <f t="shared" si="2"/>
        <v>142</v>
      </c>
      <c r="B147" s="22" t="s">
        <v>149</v>
      </c>
      <c r="C147" s="22" t="s">
        <v>399</v>
      </c>
      <c r="D147" s="22">
        <v>2887.98</v>
      </c>
      <c r="E147" s="23">
        <v>45859</v>
      </c>
      <c r="F147" s="17">
        <v>45827</v>
      </c>
    </row>
    <row r="148" spans="1:6" x14ac:dyDescent="0.25">
      <c r="A148" s="22">
        <f t="shared" si="2"/>
        <v>143</v>
      </c>
      <c r="B148" s="22" t="s">
        <v>150</v>
      </c>
      <c r="C148" s="22" t="s">
        <v>400</v>
      </c>
      <c r="D148" s="22">
        <v>3939.56</v>
      </c>
      <c r="E148" s="23">
        <v>45859</v>
      </c>
      <c r="F148" s="17">
        <v>45827</v>
      </c>
    </row>
    <row r="149" spans="1:6" x14ac:dyDescent="0.25">
      <c r="A149" s="22">
        <f t="shared" si="2"/>
        <v>144</v>
      </c>
      <c r="B149" s="22" t="s">
        <v>151</v>
      </c>
      <c r="C149" s="22" t="s">
        <v>401</v>
      </c>
      <c r="D149" s="22">
        <v>2303.7600000000002</v>
      </c>
      <c r="E149" s="23">
        <v>45859</v>
      </c>
      <c r="F149" s="17">
        <v>45827</v>
      </c>
    </row>
    <row r="150" spans="1:6" x14ac:dyDescent="0.25">
      <c r="A150" s="22">
        <f t="shared" si="2"/>
        <v>145</v>
      </c>
      <c r="B150" s="22" t="s">
        <v>152</v>
      </c>
      <c r="C150" s="22" t="s">
        <v>402</v>
      </c>
      <c r="D150" s="22">
        <v>3031.96</v>
      </c>
      <c r="E150" s="23">
        <v>45859</v>
      </c>
      <c r="F150" s="17">
        <v>45827</v>
      </c>
    </row>
    <row r="151" spans="1:6" x14ac:dyDescent="0.25">
      <c r="A151" s="22">
        <f t="shared" si="2"/>
        <v>146</v>
      </c>
      <c r="B151" s="22" t="s">
        <v>153</v>
      </c>
      <c r="C151" s="22" t="s">
        <v>403</v>
      </c>
      <c r="D151" s="22">
        <v>7672.58</v>
      </c>
      <c r="E151" s="23">
        <v>45859</v>
      </c>
      <c r="F151" s="17">
        <v>45827</v>
      </c>
    </row>
    <row r="152" spans="1:6" x14ac:dyDescent="0.25">
      <c r="A152" s="22">
        <f t="shared" si="2"/>
        <v>147</v>
      </c>
      <c r="B152" s="22" t="s">
        <v>154</v>
      </c>
      <c r="C152" s="22" t="s">
        <v>404</v>
      </c>
      <c r="D152" s="22">
        <v>7434.26</v>
      </c>
      <c r="E152" s="23">
        <v>45859</v>
      </c>
      <c r="F152" s="17">
        <v>45827</v>
      </c>
    </row>
    <row r="153" spans="1:6" x14ac:dyDescent="0.25">
      <c r="A153" s="22">
        <f t="shared" si="2"/>
        <v>148</v>
      </c>
      <c r="B153" s="22" t="s">
        <v>155</v>
      </c>
      <c r="C153" s="22" t="s">
        <v>405</v>
      </c>
      <c r="D153" s="22">
        <v>953.28</v>
      </c>
      <c r="E153" s="23">
        <v>45859</v>
      </c>
      <c r="F153" s="17">
        <v>45827</v>
      </c>
    </row>
    <row r="154" spans="1:6" x14ac:dyDescent="0.25">
      <c r="A154" s="22">
        <f t="shared" si="2"/>
        <v>149</v>
      </c>
      <c r="B154" s="22" t="s">
        <v>156</v>
      </c>
      <c r="C154" s="22" t="s">
        <v>406</v>
      </c>
      <c r="D154" s="22">
        <v>6838.46</v>
      </c>
      <c r="E154" s="23">
        <v>45859</v>
      </c>
      <c r="F154" s="17">
        <v>45827</v>
      </c>
    </row>
    <row r="155" spans="1:6" x14ac:dyDescent="0.25">
      <c r="A155" s="22">
        <f t="shared" si="2"/>
        <v>150</v>
      </c>
      <c r="B155" s="22" t="s">
        <v>157</v>
      </c>
      <c r="C155" s="22" t="s">
        <v>407</v>
      </c>
      <c r="D155" s="22">
        <v>701.72</v>
      </c>
      <c r="E155" s="23">
        <v>45859</v>
      </c>
      <c r="F155" s="17">
        <v>45827</v>
      </c>
    </row>
    <row r="156" spans="1:6" x14ac:dyDescent="0.25">
      <c r="A156" s="22">
        <f t="shared" si="2"/>
        <v>151</v>
      </c>
      <c r="B156" s="22" t="s">
        <v>158</v>
      </c>
      <c r="C156" s="22" t="s">
        <v>408</v>
      </c>
      <c r="D156" s="22">
        <v>4634</v>
      </c>
      <c r="E156" s="23">
        <v>45859</v>
      </c>
      <c r="F156" s="17">
        <v>45827</v>
      </c>
    </row>
    <row r="157" spans="1:6" x14ac:dyDescent="0.25">
      <c r="A157" s="22">
        <f t="shared" si="2"/>
        <v>152</v>
      </c>
      <c r="B157" s="22" t="s">
        <v>159</v>
      </c>
      <c r="C157" s="22" t="s">
        <v>409</v>
      </c>
      <c r="D157" s="22">
        <v>7381.3</v>
      </c>
      <c r="E157" s="23">
        <v>45859</v>
      </c>
      <c r="F157" s="17">
        <v>45827</v>
      </c>
    </row>
    <row r="158" spans="1:6" x14ac:dyDescent="0.25">
      <c r="A158" s="22">
        <f t="shared" si="2"/>
        <v>153</v>
      </c>
      <c r="B158" s="22" t="s">
        <v>160</v>
      </c>
      <c r="C158" s="22" t="s">
        <v>410</v>
      </c>
      <c r="D158" s="22">
        <v>668.62</v>
      </c>
      <c r="E158" s="23">
        <v>45859</v>
      </c>
      <c r="F158" s="17">
        <v>45827</v>
      </c>
    </row>
    <row r="159" spans="1:6" x14ac:dyDescent="0.25">
      <c r="A159" s="22">
        <f t="shared" si="2"/>
        <v>154</v>
      </c>
      <c r="B159" s="22" t="s">
        <v>161</v>
      </c>
      <c r="C159" s="22" t="s">
        <v>411</v>
      </c>
      <c r="D159" s="22">
        <v>19555.400000000001</v>
      </c>
      <c r="E159" s="23">
        <v>45859</v>
      </c>
      <c r="F159" s="17">
        <v>45827</v>
      </c>
    </row>
    <row r="160" spans="1:6" x14ac:dyDescent="0.25">
      <c r="A160" s="22">
        <f t="shared" si="2"/>
        <v>155</v>
      </c>
      <c r="B160" s="22" t="s">
        <v>162</v>
      </c>
      <c r="C160" s="22" t="s">
        <v>412</v>
      </c>
      <c r="D160" s="22">
        <v>3170.98</v>
      </c>
      <c r="E160" s="23">
        <v>45859</v>
      </c>
      <c r="F160" s="17">
        <v>45827</v>
      </c>
    </row>
    <row r="161" spans="1:6" x14ac:dyDescent="0.25">
      <c r="A161" s="22">
        <f t="shared" si="2"/>
        <v>156</v>
      </c>
      <c r="B161" s="22" t="s">
        <v>163</v>
      </c>
      <c r="C161" s="22" t="s">
        <v>413</v>
      </c>
      <c r="D161" s="22">
        <v>2065.44</v>
      </c>
      <c r="E161" s="23">
        <v>45859</v>
      </c>
      <c r="F161" s="17">
        <v>45827</v>
      </c>
    </row>
    <row r="162" spans="1:6" x14ac:dyDescent="0.25">
      <c r="A162" s="22">
        <f t="shared" si="2"/>
        <v>157</v>
      </c>
      <c r="B162" s="22" t="s">
        <v>164</v>
      </c>
      <c r="C162" s="22" t="s">
        <v>414</v>
      </c>
      <c r="D162" s="22">
        <v>1092.3</v>
      </c>
      <c r="E162" s="23">
        <v>45859</v>
      </c>
      <c r="F162" s="17">
        <v>45827</v>
      </c>
    </row>
    <row r="163" spans="1:6" x14ac:dyDescent="0.25">
      <c r="A163" s="22">
        <f t="shared" si="2"/>
        <v>158</v>
      </c>
      <c r="B163" s="22" t="s">
        <v>165</v>
      </c>
      <c r="C163" s="22" t="s">
        <v>415</v>
      </c>
      <c r="D163" s="22">
        <v>3887.92</v>
      </c>
      <c r="E163" s="23">
        <v>45859</v>
      </c>
      <c r="F163" s="17">
        <v>45827</v>
      </c>
    </row>
    <row r="164" spans="1:6" x14ac:dyDescent="0.25">
      <c r="A164" s="22">
        <f t="shared" si="2"/>
        <v>159</v>
      </c>
      <c r="B164" s="22" t="s">
        <v>166</v>
      </c>
      <c r="C164" s="22" t="s">
        <v>416</v>
      </c>
      <c r="D164" s="22">
        <v>2019.1</v>
      </c>
      <c r="E164" s="23">
        <v>45859</v>
      </c>
      <c r="F164" s="17">
        <v>45827</v>
      </c>
    </row>
    <row r="165" spans="1:6" x14ac:dyDescent="0.25">
      <c r="A165" s="22">
        <f t="shared" si="2"/>
        <v>160</v>
      </c>
      <c r="B165" s="22" t="s">
        <v>167</v>
      </c>
      <c r="C165" s="22" t="s">
        <v>417</v>
      </c>
      <c r="D165" s="22">
        <v>1391</v>
      </c>
      <c r="E165" s="23">
        <v>45859</v>
      </c>
      <c r="F165" s="17">
        <v>45827</v>
      </c>
    </row>
    <row r="166" spans="1:6" x14ac:dyDescent="0.25">
      <c r="A166" s="22">
        <f t="shared" si="2"/>
        <v>161</v>
      </c>
      <c r="B166" s="22" t="s">
        <v>168</v>
      </c>
      <c r="C166" s="22" t="s">
        <v>418</v>
      </c>
      <c r="D166" s="22">
        <v>1194.8800000000001</v>
      </c>
      <c r="E166" s="23">
        <v>45859</v>
      </c>
      <c r="F166" s="17">
        <v>45827</v>
      </c>
    </row>
    <row r="167" spans="1:6" x14ac:dyDescent="0.25">
      <c r="A167" s="22">
        <f t="shared" si="2"/>
        <v>162</v>
      </c>
      <c r="B167" s="22" t="s">
        <v>169</v>
      </c>
      <c r="C167" s="22" t="s">
        <v>419</v>
      </c>
      <c r="D167" s="22">
        <v>5097.3999999999996</v>
      </c>
      <c r="E167" s="23">
        <v>45859</v>
      </c>
      <c r="F167" s="17">
        <v>45827</v>
      </c>
    </row>
    <row r="168" spans="1:6" x14ac:dyDescent="0.25">
      <c r="A168" s="22">
        <f t="shared" si="2"/>
        <v>163</v>
      </c>
      <c r="B168" s="22" t="s">
        <v>170</v>
      </c>
      <c r="C168" s="22" t="s">
        <v>420</v>
      </c>
      <c r="D168" s="22">
        <v>6454.5</v>
      </c>
      <c r="E168" s="23">
        <v>45859</v>
      </c>
      <c r="F168" s="17">
        <v>45827</v>
      </c>
    </row>
    <row r="169" spans="1:6" x14ac:dyDescent="0.25">
      <c r="A169" s="22">
        <f t="shared" si="2"/>
        <v>164</v>
      </c>
      <c r="B169" s="22" t="s">
        <v>171</v>
      </c>
      <c r="C169" s="22" t="s">
        <v>421</v>
      </c>
      <c r="D169" s="22">
        <v>3303.38</v>
      </c>
      <c r="E169" s="23">
        <v>45859</v>
      </c>
      <c r="F169" s="17">
        <v>45827</v>
      </c>
    </row>
    <row r="170" spans="1:6" x14ac:dyDescent="0.25">
      <c r="A170" s="22">
        <f t="shared" si="2"/>
        <v>165</v>
      </c>
      <c r="B170" s="22" t="s">
        <v>172</v>
      </c>
      <c r="C170" s="22" t="s">
        <v>422</v>
      </c>
      <c r="D170" s="22">
        <v>5017.96</v>
      </c>
      <c r="E170" s="23">
        <v>45859</v>
      </c>
      <c r="F170" s="17">
        <v>45827</v>
      </c>
    </row>
    <row r="171" spans="1:6" x14ac:dyDescent="0.25">
      <c r="A171" s="22">
        <f t="shared" si="2"/>
        <v>166</v>
      </c>
      <c r="B171" s="22" t="s">
        <v>173</v>
      </c>
      <c r="C171" s="22" t="s">
        <v>423</v>
      </c>
      <c r="D171" s="22">
        <v>1112.1600000000001</v>
      </c>
      <c r="E171" s="23">
        <v>45859</v>
      </c>
      <c r="F171" s="17">
        <v>45827</v>
      </c>
    </row>
    <row r="172" spans="1:6" x14ac:dyDescent="0.25">
      <c r="A172" s="22">
        <f t="shared" si="2"/>
        <v>167</v>
      </c>
      <c r="B172" s="22" t="s">
        <v>174</v>
      </c>
      <c r="C172" s="22" t="s">
        <v>424</v>
      </c>
      <c r="D172" s="22">
        <v>291.27999999999997</v>
      </c>
      <c r="E172" s="23">
        <v>45859</v>
      </c>
      <c r="F172" s="17">
        <v>45827</v>
      </c>
    </row>
    <row r="173" spans="1:6" x14ac:dyDescent="0.25">
      <c r="A173" s="22">
        <f t="shared" si="2"/>
        <v>168</v>
      </c>
      <c r="B173" s="22" t="s">
        <v>175</v>
      </c>
      <c r="C173" s="22" t="s">
        <v>425</v>
      </c>
      <c r="D173" s="22">
        <v>2404.1999999999998</v>
      </c>
      <c r="E173" s="23">
        <v>45859</v>
      </c>
      <c r="F173" s="17">
        <v>45827</v>
      </c>
    </row>
    <row r="174" spans="1:6" x14ac:dyDescent="0.25">
      <c r="A174" s="22">
        <f t="shared" si="2"/>
        <v>169</v>
      </c>
      <c r="B174" s="22" t="s">
        <v>176</v>
      </c>
      <c r="C174" s="22" t="s">
        <v>426</v>
      </c>
      <c r="D174" s="22">
        <v>5382.06</v>
      </c>
      <c r="E174" s="23">
        <v>45859</v>
      </c>
      <c r="F174" s="17">
        <v>45827</v>
      </c>
    </row>
    <row r="175" spans="1:6" x14ac:dyDescent="0.25">
      <c r="A175" s="22">
        <f t="shared" si="2"/>
        <v>170</v>
      </c>
      <c r="B175" s="22" t="s">
        <v>177</v>
      </c>
      <c r="C175" s="22" t="s">
        <v>427</v>
      </c>
      <c r="D175" s="22">
        <v>1688.1</v>
      </c>
      <c r="E175" s="23">
        <v>45859</v>
      </c>
      <c r="F175" s="17">
        <v>45827</v>
      </c>
    </row>
    <row r="176" spans="1:6" x14ac:dyDescent="0.25">
      <c r="A176" s="22">
        <f t="shared" si="2"/>
        <v>171</v>
      </c>
      <c r="B176" s="22" t="s">
        <v>178</v>
      </c>
      <c r="C176" s="22" t="s">
        <v>428</v>
      </c>
      <c r="D176" s="22">
        <v>3078.3</v>
      </c>
      <c r="E176" s="23">
        <v>45859</v>
      </c>
      <c r="F176" s="17">
        <v>45827</v>
      </c>
    </row>
    <row r="177" spans="1:6" x14ac:dyDescent="0.25">
      <c r="A177" s="22">
        <f t="shared" si="2"/>
        <v>172</v>
      </c>
      <c r="B177" s="22" t="s">
        <v>179</v>
      </c>
      <c r="C177" s="22" t="s">
        <v>429</v>
      </c>
      <c r="D177" s="22">
        <v>2667.86</v>
      </c>
      <c r="E177" s="23">
        <v>45859</v>
      </c>
      <c r="F177" s="17">
        <v>45827</v>
      </c>
    </row>
    <row r="178" spans="1:6" x14ac:dyDescent="0.25">
      <c r="A178" s="22">
        <f t="shared" si="2"/>
        <v>173</v>
      </c>
      <c r="B178" s="22" t="s">
        <v>180</v>
      </c>
      <c r="C178" s="22" t="s">
        <v>430</v>
      </c>
      <c r="D178" s="22">
        <v>5223.18</v>
      </c>
      <c r="E178" s="23">
        <v>45859</v>
      </c>
      <c r="F178" s="17">
        <v>45827</v>
      </c>
    </row>
    <row r="179" spans="1:6" x14ac:dyDescent="0.25">
      <c r="A179" s="22">
        <f t="shared" si="2"/>
        <v>174</v>
      </c>
      <c r="B179" s="22" t="s">
        <v>181</v>
      </c>
      <c r="C179" s="22" t="s">
        <v>431</v>
      </c>
      <c r="D179" s="22">
        <v>1694.72</v>
      </c>
      <c r="E179" s="23">
        <v>45859</v>
      </c>
      <c r="F179" s="17">
        <v>45827</v>
      </c>
    </row>
    <row r="180" spans="1:6" x14ac:dyDescent="0.25">
      <c r="A180" s="22">
        <f t="shared" si="2"/>
        <v>175</v>
      </c>
      <c r="B180" s="22" t="s">
        <v>182</v>
      </c>
      <c r="C180" s="22" t="s">
        <v>432</v>
      </c>
      <c r="D180" s="22">
        <v>251.56</v>
      </c>
      <c r="E180" s="23">
        <v>45859</v>
      </c>
      <c r="F180" s="17">
        <v>45827</v>
      </c>
    </row>
    <row r="181" spans="1:6" x14ac:dyDescent="0.25">
      <c r="A181" s="22">
        <f t="shared" si="2"/>
        <v>176</v>
      </c>
      <c r="B181" s="22" t="s">
        <v>183</v>
      </c>
      <c r="C181" s="22" t="s">
        <v>433</v>
      </c>
      <c r="D181" s="22">
        <v>1529.22</v>
      </c>
      <c r="E181" s="23">
        <v>45859</v>
      </c>
      <c r="F181" s="17">
        <v>45827</v>
      </c>
    </row>
    <row r="182" spans="1:6" x14ac:dyDescent="0.25">
      <c r="A182" s="22">
        <f t="shared" si="2"/>
        <v>177</v>
      </c>
      <c r="B182" s="22" t="s">
        <v>184</v>
      </c>
      <c r="C182" s="22" t="s">
        <v>434</v>
      </c>
      <c r="D182" s="22">
        <v>2442.02</v>
      </c>
      <c r="E182" s="23">
        <v>45859</v>
      </c>
      <c r="F182" s="17">
        <v>45827</v>
      </c>
    </row>
    <row r="183" spans="1:6" x14ac:dyDescent="0.25">
      <c r="A183" s="22">
        <f t="shared" si="2"/>
        <v>178</v>
      </c>
      <c r="B183" s="22" t="s">
        <v>185</v>
      </c>
      <c r="C183" s="22" t="s">
        <v>435</v>
      </c>
      <c r="D183" s="22">
        <v>2389.8200000000002</v>
      </c>
      <c r="E183" s="23">
        <v>45859</v>
      </c>
      <c r="F183" s="17">
        <v>45827</v>
      </c>
    </row>
    <row r="184" spans="1:6" x14ac:dyDescent="0.25">
      <c r="A184" s="22">
        <f t="shared" si="2"/>
        <v>179</v>
      </c>
      <c r="B184" s="22" t="s">
        <v>186</v>
      </c>
      <c r="C184" s="22" t="s">
        <v>436</v>
      </c>
      <c r="D184" s="22">
        <v>463.4</v>
      </c>
      <c r="E184" s="23">
        <v>45859</v>
      </c>
      <c r="F184" s="17">
        <v>45827</v>
      </c>
    </row>
    <row r="185" spans="1:6" x14ac:dyDescent="0.25">
      <c r="A185" s="22">
        <f t="shared" si="2"/>
        <v>180</v>
      </c>
      <c r="B185" s="22" t="s">
        <v>187</v>
      </c>
      <c r="C185" s="22" t="s">
        <v>437</v>
      </c>
      <c r="D185" s="22">
        <v>595.79999999999995</v>
      </c>
      <c r="E185" s="23">
        <v>45859</v>
      </c>
      <c r="F185" s="17">
        <v>45827</v>
      </c>
    </row>
    <row r="186" spans="1:6" x14ac:dyDescent="0.25">
      <c r="A186" s="22">
        <f t="shared" si="2"/>
        <v>181</v>
      </c>
      <c r="B186" s="22" t="s">
        <v>188</v>
      </c>
      <c r="C186" s="22" t="s">
        <v>438</v>
      </c>
      <c r="D186" s="22">
        <v>1476.26</v>
      </c>
      <c r="E186" s="23">
        <v>45859</v>
      </c>
      <c r="F186" s="17">
        <v>45827</v>
      </c>
    </row>
    <row r="187" spans="1:6" x14ac:dyDescent="0.25">
      <c r="A187" s="22">
        <f t="shared" si="2"/>
        <v>182</v>
      </c>
      <c r="B187" s="22" t="s">
        <v>189</v>
      </c>
      <c r="C187" s="22" t="s">
        <v>439</v>
      </c>
      <c r="D187" s="22">
        <v>3316.62</v>
      </c>
      <c r="E187" s="23">
        <v>45859</v>
      </c>
      <c r="F187" s="17">
        <v>45827</v>
      </c>
    </row>
    <row r="188" spans="1:6" x14ac:dyDescent="0.25">
      <c r="A188" s="22">
        <f t="shared" si="2"/>
        <v>183</v>
      </c>
      <c r="B188" s="22" t="s">
        <v>190</v>
      </c>
      <c r="C188" s="22" t="s">
        <v>440</v>
      </c>
      <c r="D188" s="22">
        <v>1701.4</v>
      </c>
      <c r="E188" s="23">
        <v>45859</v>
      </c>
      <c r="F188" s="17">
        <v>45827</v>
      </c>
    </row>
    <row r="189" spans="1:6" x14ac:dyDescent="0.25">
      <c r="A189" s="22">
        <f t="shared" si="2"/>
        <v>184</v>
      </c>
      <c r="B189" s="22" t="s">
        <v>191</v>
      </c>
      <c r="C189" s="22" t="s">
        <v>441</v>
      </c>
      <c r="D189" s="22">
        <v>1191.5999999999999</v>
      </c>
      <c r="E189" s="23">
        <v>45859</v>
      </c>
      <c r="F189" s="17">
        <v>45827</v>
      </c>
    </row>
    <row r="190" spans="1:6" x14ac:dyDescent="0.25">
      <c r="A190" s="22">
        <f t="shared" si="2"/>
        <v>185</v>
      </c>
      <c r="B190" s="22" t="s">
        <v>192</v>
      </c>
      <c r="C190" s="22" t="s">
        <v>442</v>
      </c>
      <c r="D190" s="22">
        <v>3826.36</v>
      </c>
      <c r="E190" s="23">
        <v>45859</v>
      </c>
      <c r="F190" s="17">
        <v>45827</v>
      </c>
    </row>
    <row r="191" spans="1:6" x14ac:dyDescent="0.25">
      <c r="A191" s="22">
        <f t="shared" si="2"/>
        <v>186</v>
      </c>
      <c r="B191" s="22" t="s">
        <v>193</v>
      </c>
      <c r="C191" s="22" t="s">
        <v>443</v>
      </c>
      <c r="D191" s="22">
        <v>2184.6</v>
      </c>
      <c r="E191" s="23">
        <v>45859</v>
      </c>
      <c r="F191" s="17">
        <v>45827</v>
      </c>
    </row>
    <row r="192" spans="1:6" x14ac:dyDescent="0.25">
      <c r="A192" s="22">
        <f t="shared" si="2"/>
        <v>187</v>
      </c>
      <c r="B192" s="22" t="s">
        <v>194</v>
      </c>
      <c r="C192" s="22" t="s">
        <v>444</v>
      </c>
      <c r="D192" s="22">
        <v>933.04</v>
      </c>
      <c r="E192" s="23">
        <v>45859</v>
      </c>
      <c r="F192" s="17">
        <v>45827</v>
      </c>
    </row>
    <row r="193" spans="1:6" x14ac:dyDescent="0.25">
      <c r="A193" s="22">
        <f t="shared" si="2"/>
        <v>188</v>
      </c>
      <c r="B193" s="22" t="s">
        <v>195</v>
      </c>
      <c r="C193" s="22" t="s">
        <v>445</v>
      </c>
      <c r="D193" s="22">
        <v>794.4</v>
      </c>
      <c r="E193" s="23">
        <v>45859</v>
      </c>
      <c r="F193" s="17">
        <v>45827</v>
      </c>
    </row>
    <row r="194" spans="1:6" x14ac:dyDescent="0.25">
      <c r="A194" s="22">
        <f t="shared" si="2"/>
        <v>189</v>
      </c>
      <c r="B194" s="22" t="s">
        <v>196</v>
      </c>
      <c r="C194" s="22" t="s">
        <v>446</v>
      </c>
      <c r="D194" s="22">
        <v>1785.6</v>
      </c>
      <c r="E194" s="23">
        <v>45859</v>
      </c>
      <c r="F194" s="17">
        <v>45827</v>
      </c>
    </row>
    <row r="195" spans="1:6" x14ac:dyDescent="0.25">
      <c r="A195" s="22">
        <f t="shared" si="2"/>
        <v>190</v>
      </c>
      <c r="B195" s="22" t="s">
        <v>197</v>
      </c>
      <c r="C195" s="22" t="s">
        <v>447</v>
      </c>
      <c r="D195" s="22">
        <v>1363.72</v>
      </c>
      <c r="E195" s="23">
        <v>45859</v>
      </c>
      <c r="F195" s="17">
        <v>45827</v>
      </c>
    </row>
    <row r="196" spans="1:6" x14ac:dyDescent="0.25">
      <c r="A196" s="22">
        <f t="shared" si="2"/>
        <v>191</v>
      </c>
      <c r="B196" s="22" t="s">
        <v>198</v>
      </c>
      <c r="C196" s="22" t="s">
        <v>448</v>
      </c>
      <c r="D196" s="22">
        <v>1357.1</v>
      </c>
      <c r="E196" s="23">
        <v>45859</v>
      </c>
      <c r="F196" s="17">
        <v>45827</v>
      </c>
    </row>
    <row r="197" spans="1:6" x14ac:dyDescent="0.25">
      <c r="A197" s="22">
        <f t="shared" si="2"/>
        <v>192</v>
      </c>
      <c r="B197" s="22" t="s">
        <v>199</v>
      </c>
      <c r="C197" s="22" t="s">
        <v>449</v>
      </c>
      <c r="D197" s="22">
        <v>2303.7600000000002</v>
      </c>
      <c r="E197" s="23">
        <v>45859</v>
      </c>
      <c r="F197" s="17">
        <v>45827</v>
      </c>
    </row>
    <row r="198" spans="1:6" x14ac:dyDescent="0.25">
      <c r="A198" s="22">
        <f t="shared" si="2"/>
        <v>193</v>
      </c>
      <c r="B198" s="22" t="s">
        <v>200</v>
      </c>
      <c r="C198" s="22" t="s">
        <v>450</v>
      </c>
      <c r="D198" s="22">
        <v>2793.64</v>
      </c>
      <c r="E198" s="23">
        <v>45859</v>
      </c>
      <c r="F198" s="17">
        <v>45827</v>
      </c>
    </row>
    <row r="199" spans="1:6" x14ac:dyDescent="0.25">
      <c r="A199" s="22">
        <f t="shared" ref="A199:A255" si="3">A198+1</f>
        <v>194</v>
      </c>
      <c r="B199" s="22" t="s">
        <v>201</v>
      </c>
      <c r="C199" s="22" t="s">
        <v>451</v>
      </c>
      <c r="D199" s="22">
        <v>1422.42</v>
      </c>
      <c r="E199" s="23">
        <v>45859</v>
      </c>
      <c r="F199" s="17">
        <v>45827</v>
      </c>
    </row>
    <row r="200" spans="1:6" x14ac:dyDescent="0.25">
      <c r="A200" s="22">
        <f t="shared" si="3"/>
        <v>195</v>
      </c>
      <c r="B200" s="22" t="s">
        <v>202</v>
      </c>
      <c r="C200" s="22" t="s">
        <v>452</v>
      </c>
      <c r="D200" s="22">
        <v>3118.02</v>
      </c>
      <c r="E200" s="23">
        <v>45859</v>
      </c>
      <c r="F200" s="17">
        <v>45827</v>
      </c>
    </row>
    <row r="201" spans="1:6" x14ac:dyDescent="0.25">
      <c r="A201" s="22">
        <f t="shared" si="3"/>
        <v>196</v>
      </c>
      <c r="B201" s="22" t="s">
        <v>203</v>
      </c>
      <c r="C201" s="22" t="s">
        <v>453</v>
      </c>
      <c r="D201" s="22">
        <v>51526.67</v>
      </c>
      <c r="E201" s="23">
        <v>45859</v>
      </c>
      <c r="F201" s="17">
        <v>45827</v>
      </c>
    </row>
    <row r="202" spans="1:6" x14ac:dyDescent="0.25">
      <c r="A202" s="22">
        <f t="shared" si="3"/>
        <v>197</v>
      </c>
      <c r="B202" s="22" t="s">
        <v>204</v>
      </c>
      <c r="C202" s="22" t="s">
        <v>454</v>
      </c>
      <c r="D202" s="22">
        <v>3000</v>
      </c>
      <c r="E202" s="23">
        <v>45859</v>
      </c>
      <c r="F202" s="17">
        <v>45827</v>
      </c>
    </row>
    <row r="203" spans="1:6" x14ac:dyDescent="0.25">
      <c r="A203" s="22">
        <f t="shared" si="3"/>
        <v>198</v>
      </c>
      <c r="B203" s="22" t="s">
        <v>205</v>
      </c>
      <c r="C203" s="22" t="s">
        <v>455</v>
      </c>
      <c r="D203" s="22">
        <v>3621.14</v>
      </c>
      <c r="E203" s="23">
        <v>45859</v>
      </c>
      <c r="F203" s="17">
        <v>45827</v>
      </c>
    </row>
    <row r="204" spans="1:6" x14ac:dyDescent="0.25">
      <c r="A204" s="22">
        <f t="shared" si="3"/>
        <v>199</v>
      </c>
      <c r="B204" s="22" t="s">
        <v>206</v>
      </c>
      <c r="C204" s="22" t="s">
        <v>456</v>
      </c>
      <c r="D204" s="22">
        <v>2363.34</v>
      </c>
      <c r="E204" s="23">
        <v>45859</v>
      </c>
      <c r="F204" s="17">
        <v>45827</v>
      </c>
    </row>
    <row r="205" spans="1:6" x14ac:dyDescent="0.25">
      <c r="A205" s="22">
        <f t="shared" si="3"/>
        <v>200</v>
      </c>
      <c r="B205" s="22" t="s">
        <v>207</v>
      </c>
      <c r="C205" s="22" t="s">
        <v>457</v>
      </c>
      <c r="D205" s="22">
        <v>1747.68</v>
      </c>
      <c r="E205" s="23">
        <v>45859</v>
      </c>
      <c r="F205" s="17">
        <v>45827</v>
      </c>
    </row>
    <row r="206" spans="1:6" x14ac:dyDescent="0.25">
      <c r="A206" s="22">
        <f t="shared" si="3"/>
        <v>201</v>
      </c>
      <c r="B206" s="22" t="s">
        <v>208</v>
      </c>
      <c r="C206" s="22" t="s">
        <v>458</v>
      </c>
      <c r="D206" s="22">
        <v>14108.78</v>
      </c>
      <c r="E206" s="23">
        <v>45859</v>
      </c>
      <c r="F206" s="17">
        <v>45827</v>
      </c>
    </row>
    <row r="207" spans="1:6" x14ac:dyDescent="0.25">
      <c r="A207" s="22">
        <f t="shared" si="3"/>
        <v>202</v>
      </c>
      <c r="B207" s="22" t="s">
        <v>209</v>
      </c>
      <c r="C207" s="22" t="s">
        <v>459</v>
      </c>
      <c r="D207" s="22">
        <v>1782.55</v>
      </c>
      <c r="E207" s="23">
        <v>45859</v>
      </c>
      <c r="F207" s="17">
        <v>45827</v>
      </c>
    </row>
    <row r="208" spans="1:6" x14ac:dyDescent="0.25">
      <c r="A208" s="22">
        <f t="shared" si="3"/>
        <v>203</v>
      </c>
      <c r="B208" s="22" t="s">
        <v>210</v>
      </c>
      <c r="C208" s="22" t="s">
        <v>460</v>
      </c>
      <c r="D208" s="22">
        <v>2728.82</v>
      </c>
      <c r="E208" s="23">
        <v>45859</v>
      </c>
      <c r="F208" s="17">
        <v>45827</v>
      </c>
    </row>
    <row r="209" spans="1:6" x14ac:dyDescent="0.25">
      <c r="A209" s="22">
        <f t="shared" si="3"/>
        <v>204</v>
      </c>
      <c r="B209" s="22" t="s">
        <v>211</v>
      </c>
      <c r="C209" s="22" t="s">
        <v>461</v>
      </c>
      <c r="D209" s="22">
        <v>1809.16</v>
      </c>
      <c r="E209" s="23">
        <v>45859</v>
      </c>
      <c r="F209" s="17">
        <v>45827</v>
      </c>
    </row>
    <row r="210" spans="1:6" x14ac:dyDescent="0.25">
      <c r="A210" s="22">
        <f t="shared" si="3"/>
        <v>205</v>
      </c>
      <c r="B210" s="22" t="s">
        <v>212</v>
      </c>
      <c r="C210" s="22" t="s">
        <v>462</v>
      </c>
      <c r="D210" s="22">
        <v>2171.73</v>
      </c>
      <c r="E210" s="23">
        <v>45859</v>
      </c>
      <c r="F210" s="17">
        <v>45827</v>
      </c>
    </row>
    <row r="211" spans="1:6" x14ac:dyDescent="0.25">
      <c r="A211" s="22">
        <f t="shared" si="3"/>
        <v>206</v>
      </c>
      <c r="B211" s="22" t="s">
        <v>213</v>
      </c>
      <c r="C211" s="22" t="s">
        <v>463</v>
      </c>
      <c r="D211" s="22">
        <v>2805.78</v>
      </c>
      <c r="E211" s="23">
        <v>45859</v>
      </c>
      <c r="F211" s="17">
        <v>45827</v>
      </c>
    </row>
    <row r="212" spans="1:6" x14ac:dyDescent="0.25">
      <c r="A212" s="22">
        <f t="shared" si="3"/>
        <v>207</v>
      </c>
      <c r="B212" s="22" t="s">
        <v>214</v>
      </c>
      <c r="C212" s="22" t="s">
        <v>464</v>
      </c>
      <c r="D212" s="22">
        <v>1018.6</v>
      </c>
      <c r="E212" s="23">
        <v>45859</v>
      </c>
      <c r="F212" s="17">
        <v>45827</v>
      </c>
    </row>
    <row r="213" spans="1:6" x14ac:dyDescent="0.25">
      <c r="A213" s="22">
        <f t="shared" si="3"/>
        <v>208</v>
      </c>
      <c r="B213" s="22" t="s">
        <v>215</v>
      </c>
      <c r="C213" s="22" t="s">
        <v>465</v>
      </c>
      <c r="D213" s="22">
        <v>1648.28</v>
      </c>
      <c r="E213" s="23">
        <v>45859</v>
      </c>
      <c r="F213" s="17">
        <v>45827</v>
      </c>
    </row>
    <row r="214" spans="1:6" x14ac:dyDescent="0.25">
      <c r="A214" s="22">
        <f t="shared" si="3"/>
        <v>209</v>
      </c>
      <c r="B214" s="22" t="s">
        <v>216</v>
      </c>
      <c r="C214" s="22" t="s">
        <v>466</v>
      </c>
      <c r="D214" s="22">
        <v>2801.15</v>
      </c>
      <c r="E214" s="23">
        <v>45859</v>
      </c>
      <c r="F214" s="17">
        <v>45827</v>
      </c>
    </row>
    <row r="215" spans="1:6" x14ac:dyDescent="0.25">
      <c r="A215" s="22">
        <f t="shared" si="3"/>
        <v>210</v>
      </c>
      <c r="B215" s="22" t="s">
        <v>217</v>
      </c>
      <c r="C215" s="22" t="s">
        <v>467</v>
      </c>
      <c r="D215" s="22">
        <v>2213.14</v>
      </c>
      <c r="E215" s="23">
        <v>45859</v>
      </c>
      <c r="F215" s="17">
        <v>45827</v>
      </c>
    </row>
    <row r="216" spans="1:6" x14ac:dyDescent="0.25">
      <c r="A216" s="22">
        <f t="shared" si="3"/>
        <v>211</v>
      </c>
      <c r="B216" s="22" t="s">
        <v>218</v>
      </c>
      <c r="C216" s="22" t="s">
        <v>468</v>
      </c>
      <c r="D216" s="22">
        <v>963.04</v>
      </c>
      <c r="E216" s="23">
        <v>45859</v>
      </c>
      <c r="F216" s="17">
        <v>45827</v>
      </c>
    </row>
    <row r="217" spans="1:6" x14ac:dyDescent="0.25">
      <c r="A217" s="22">
        <f t="shared" si="3"/>
        <v>212</v>
      </c>
      <c r="B217" s="22" t="s">
        <v>219</v>
      </c>
      <c r="C217" s="22" t="s">
        <v>469</v>
      </c>
      <c r="D217" s="22">
        <v>230.34</v>
      </c>
      <c r="E217" s="23">
        <v>45859</v>
      </c>
      <c r="F217" s="17">
        <v>45827</v>
      </c>
    </row>
    <row r="218" spans="1:6" x14ac:dyDescent="0.25">
      <c r="A218" s="22">
        <f t="shared" si="3"/>
        <v>213</v>
      </c>
      <c r="B218" s="22" t="s">
        <v>220</v>
      </c>
      <c r="C218" s="22" t="s">
        <v>470</v>
      </c>
      <c r="D218" s="22">
        <v>588.01</v>
      </c>
      <c r="E218" s="23">
        <v>45859</v>
      </c>
      <c r="F218" s="17">
        <v>45827</v>
      </c>
    </row>
    <row r="219" spans="1:6" x14ac:dyDescent="0.25">
      <c r="A219" s="22">
        <f t="shared" si="3"/>
        <v>214</v>
      </c>
      <c r="B219" s="22" t="s">
        <v>221</v>
      </c>
      <c r="C219" s="22" t="s">
        <v>471</v>
      </c>
      <c r="D219" s="22">
        <v>350.35</v>
      </c>
      <c r="E219" s="23">
        <v>45859</v>
      </c>
      <c r="F219" s="17">
        <v>45827</v>
      </c>
    </row>
    <row r="220" spans="1:6" x14ac:dyDescent="0.25">
      <c r="A220" s="22">
        <f t="shared" si="3"/>
        <v>215</v>
      </c>
      <c r="B220" s="22" t="s">
        <v>222</v>
      </c>
      <c r="C220" s="22" t="s">
        <v>472</v>
      </c>
      <c r="D220" s="22">
        <v>361.14</v>
      </c>
      <c r="E220" s="23">
        <v>45859</v>
      </c>
      <c r="F220" s="17">
        <v>45827</v>
      </c>
    </row>
    <row r="221" spans="1:6" x14ac:dyDescent="0.25">
      <c r="A221" s="22">
        <f t="shared" si="3"/>
        <v>216</v>
      </c>
      <c r="B221" s="22" t="s">
        <v>223</v>
      </c>
      <c r="C221" s="22" t="s">
        <v>473</v>
      </c>
      <c r="D221" s="22">
        <v>1847.37</v>
      </c>
      <c r="E221" s="23">
        <v>45859</v>
      </c>
      <c r="F221" s="17">
        <v>45827</v>
      </c>
    </row>
    <row r="222" spans="1:6" x14ac:dyDescent="0.25">
      <c r="A222" s="22">
        <f t="shared" si="3"/>
        <v>217</v>
      </c>
      <c r="B222" s="22" t="s">
        <v>224</v>
      </c>
      <c r="C222" s="22" t="s">
        <v>474</v>
      </c>
      <c r="D222" s="22">
        <v>1926.08</v>
      </c>
      <c r="E222" s="23">
        <v>45859</v>
      </c>
      <c r="F222" s="17">
        <v>45827</v>
      </c>
    </row>
    <row r="223" spans="1:6" x14ac:dyDescent="0.25">
      <c r="A223" s="22">
        <f t="shared" si="3"/>
        <v>218</v>
      </c>
      <c r="B223" s="22" t="s">
        <v>225</v>
      </c>
      <c r="C223" s="22" t="s">
        <v>475</v>
      </c>
      <c r="D223" s="22">
        <v>5143.33</v>
      </c>
      <c r="E223" s="23">
        <v>45859</v>
      </c>
      <c r="F223" s="17">
        <v>45827</v>
      </c>
    </row>
    <row r="224" spans="1:6" x14ac:dyDescent="0.25">
      <c r="A224" s="22">
        <f t="shared" si="3"/>
        <v>219</v>
      </c>
      <c r="B224" s="22" t="s">
        <v>226</v>
      </c>
      <c r="C224" s="22" t="s">
        <v>476</v>
      </c>
      <c r="D224" s="22">
        <v>1514.01</v>
      </c>
      <c r="E224" s="23">
        <v>45859</v>
      </c>
      <c r="F224" s="17">
        <v>45827</v>
      </c>
    </row>
    <row r="225" spans="1:6" x14ac:dyDescent="0.25">
      <c r="A225" s="22">
        <f t="shared" si="3"/>
        <v>220</v>
      </c>
      <c r="B225" s="22" t="s">
        <v>227</v>
      </c>
      <c r="C225" s="22" t="s">
        <v>477</v>
      </c>
      <c r="D225" s="22">
        <v>3241</v>
      </c>
      <c r="E225" s="23">
        <v>45859</v>
      </c>
      <c r="F225" s="17">
        <v>45827</v>
      </c>
    </row>
    <row r="226" spans="1:6" x14ac:dyDescent="0.25">
      <c r="A226" s="22">
        <f t="shared" si="3"/>
        <v>221</v>
      </c>
      <c r="B226" s="22" t="s">
        <v>228</v>
      </c>
      <c r="C226" s="22" t="s">
        <v>478</v>
      </c>
      <c r="D226" s="22">
        <v>3972.54</v>
      </c>
      <c r="E226" s="23">
        <v>45859</v>
      </c>
      <c r="F226" s="17">
        <v>45827</v>
      </c>
    </row>
    <row r="227" spans="1:6" x14ac:dyDescent="0.25">
      <c r="A227" s="22">
        <f t="shared" si="3"/>
        <v>222</v>
      </c>
      <c r="B227" s="22" t="s">
        <v>229</v>
      </c>
      <c r="C227" s="22" t="s">
        <v>479</v>
      </c>
      <c r="D227" s="22">
        <v>1703.84</v>
      </c>
      <c r="E227" s="23">
        <v>45859</v>
      </c>
      <c r="F227" s="17">
        <v>45827</v>
      </c>
    </row>
    <row r="228" spans="1:6" x14ac:dyDescent="0.25">
      <c r="A228" s="22">
        <f t="shared" si="3"/>
        <v>223</v>
      </c>
      <c r="B228" s="22" t="s">
        <v>230</v>
      </c>
      <c r="C228" s="22" t="s">
        <v>480</v>
      </c>
      <c r="D228" s="22">
        <v>3893.83</v>
      </c>
      <c r="E228" s="23">
        <v>45859</v>
      </c>
      <c r="F228" s="17">
        <v>45827</v>
      </c>
    </row>
    <row r="229" spans="1:6" x14ac:dyDescent="0.25">
      <c r="A229" s="22">
        <f t="shared" si="3"/>
        <v>224</v>
      </c>
      <c r="B229" s="22" t="s">
        <v>231</v>
      </c>
      <c r="C229" s="22" t="s">
        <v>481</v>
      </c>
      <c r="D229" s="22">
        <v>332.42</v>
      </c>
      <c r="E229" s="23">
        <v>45859</v>
      </c>
      <c r="F229" s="17">
        <v>45827</v>
      </c>
    </row>
    <row r="230" spans="1:6" x14ac:dyDescent="0.25">
      <c r="A230" s="22">
        <f t="shared" si="3"/>
        <v>225</v>
      </c>
      <c r="B230" s="22" t="s">
        <v>232</v>
      </c>
      <c r="C230" s="22" t="s">
        <v>482</v>
      </c>
      <c r="D230" s="22">
        <v>231.5</v>
      </c>
      <c r="E230" s="23">
        <v>45859</v>
      </c>
      <c r="F230" s="17">
        <v>45827</v>
      </c>
    </row>
    <row r="231" spans="1:6" x14ac:dyDescent="0.25">
      <c r="A231" s="22">
        <f t="shared" si="3"/>
        <v>226</v>
      </c>
      <c r="B231" s="22" t="s">
        <v>233</v>
      </c>
      <c r="C231" s="22" t="s">
        <v>483</v>
      </c>
      <c r="D231" s="22">
        <v>1625.13</v>
      </c>
      <c r="E231" s="23">
        <v>45859</v>
      </c>
      <c r="F231" s="17">
        <v>45827</v>
      </c>
    </row>
    <row r="232" spans="1:6" x14ac:dyDescent="0.25">
      <c r="A232" s="22">
        <f t="shared" si="3"/>
        <v>227</v>
      </c>
      <c r="B232" s="22" t="s">
        <v>234</v>
      </c>
      <c r="C232" s="22" t="s">
        <v>484</v>
      </c>
      <c r="D232" s="22">
        <v>1467.71</v>
      </c>
      <c r="E232" s="23">
        <v>45859</v>
      </c>
      <c r="F232" s="17">
        <v>45827</v>
      </c>
    </row>
    <row r="233" spans="1:6" x14ac:dyDescent="0.25">
      <c r="A233" s="22">
        <f t="shared" si="3"/>
        <v>228</v>
      </c>
      <c r="B233" s="22" t="s">
        <v>235</v>
      </c>
      <c r="C233" s="22" t="s">
        <v>485</v>
      </c>
      <c r="D233" s="22">
        <v>2333.52</v>
      </c>
      <c r="E233" s="23">
        <v>45859</v>
      </c>
      <c r="F233" s="17">
        <v>45827</v>
      </c>
    </row>
    <row r="234" spans="1:6" x14ac:dyDescent="0.25">
      <c r="A234" s="22">
        <f t="shared" si="3"/>
        <v>229</v>
      </c>
      <c r="B234" s="22" t="s">
        <v>236</v>
      </c>
      <c r="C234" s="22" t="s">
        <v>486</v>
      </c>
      <c r="D234" s="22">
        <v>1275.18</v>
      </c>
      <c r="E234" s="23">
        <v>45859</v>
      </c>
      <c r="F234" s="17">
        <v>45827</v>
      </c>
    </row>
    <row r="235" spans="1:6" x14ac:dyDescent="0.25">
      <c r="A235" s="22">
        <f t="shared" si="3"/>
        <v>230</v>
      </c>
      <c r="B235" s="22" t="s">
        <v>237</v>
      </c>
      <c r="C235" s="22" t="s">
        <v>487</v>
      </c>
      <c r="D235" s="22">
        <v>2143.69</v>
      </c>
      <c r="E235" s="23">
        <v>45859</v>
      </c>
      <c r="F235" s="17">
        <v>45827</v>
      </c>
    </row>
    <row r="236" spans="1:6" x14ac:dyDescent="0.25">
      <c r="A236" s="22">
        <f t="shared" si="3"/>
        <v>231</v>
      </c>
      <c r="B236" s="22" t="s">
        <v>238</v>
      </c>
      <c r="C236" s="22" t="s">
        <v>488</v>
      </c>
      <c r="D236" s="22">
        <v>313.01</v>
      </c>
      <c r="E236" s="23">
        <v>45859</v>
      </c>
      <c r="F236" s="17">
        <v>45827</v>
      </c>
    </row>
    <row r="237" spans="1:6" x14ac:dyDescent="0.25">
      <c r="A237" s="22">
        <f t="shared" si="3"/>
        <v>232</v>
      </c>
      <c r="B237" s="22" t="s">
        <v>239</v>
      </c>
      <c r="C237" s="22" t="s">
        <v>489</v>
      </c>
      <c r="D237" s="22">
        <v>726.91</v>
      </c>
      <c r="E237" s="23">
        <v>45859</v>
      </c>
      <c r="F237" s="17">
        <v>45827</v>
      </c>
    </row>
    <row r="238" spans="1:6" x14ac:dyDescent="0.25">
      <c r="A238" s="22">
        <f t="shared" si="3"/>
        <v>233</v>
      </c>
      <c r="B238" s="22" t="s">
        <v>240</v>
      </c>
      <c r="C238" s="22" t="s">
        <v>490</v>
      </c>
      <c r="D238" s="22">
        <v>412.07</v>
      </c>
      <c r="E238" s="23">
        <v>45859</v>
      </c>
      <c r="F238" s="17">
        <v>45827</v>
      </c>
    </row>
    <row r="239" spans="1:6" x14ac:dyDescent="0.25">
      <c r="A239" s="22">
        <f t="shared" si="3"/>
        <v>234</v>
      </c>
      <c r="B239" s="22" t="s">
        <v>241</v>
      </c>
      <c r="C239" s="22" t="s">
        <v>491</v>
      </c>
      <c r="D239" s="22">
        <v>787.1</v>
      </c>
      <c r="E239" s="23">
        <v>45859</v>
      </c>
      <c r="F239" s="17">
        <v>45827</v>
      </c>
    </row>
    <row r="240" spans="1:6" x14ac:dyDescent="0.25">
      <c r="A240" s="22">
        <f t="shared" si="3"/>
        <v>235</v>
      </c>
      <c r="B240" s="22" t="s">
        <v>242</v>
      </c>
      <c r="C240" s="22" t="s">
        <v>492</v>
      </c>
      <c r="D240" s="22">
        <v>4269.8999999999996</v>
      </c>
      <c r="E240" s="23">
        <v>45859</v>
      </c>
      <c r="F240" s="17">
        <v>45827</v>
      </c>
    </row>
    <row r="241" spans="1:6" x14ac:dyDescent="0.25">
      <c r="A241" s="22">
        <f t="shared" si="3"/>
        <v>236</v>
      </c>
      <c r="B241" s="22" t="s">
        <v>243</v>
      </c>
      <c r="C241" s="22" t="s">
        <v>493</v>
      </c>
      <c r="D241" s="22">
        <v>2523.87</v>
      </c>
      <c r="E241" s="23">
        <v>45859</v>
      </c>
      <c r="F241" s="17">
        <v>45827</v>
      </c>
    </row>
    <row r="242" spans="1:6" x14ac:dyDescent="0.25">
      <c r="A242" s="22">
        <f t="shared" si="3"/>
        <v>237</v>
      </c>
      <c r="B242" s="22" t="s">
        <v>244</v>
      </c>
      <c r="C242" s="22" t="s">
        <v>494</v>
      </c>
      <c r="D242" s="22">
        <v>1508.69</v>
      </c>
      <c r="E242" s="23">
        <v>45859</v>
      </c>
      <c r="F242" s="17">
        <v>45827</v>
      </c>
    </row>
    <row r="243" spans="1:6" x14ac:dyDescent="0.25">
      <c r="A243" s="22">
        <f t="shared" si="3"/>
        <v>238</v>
      </c>
      <c r="B243" s="22" t="s">
        <v>245</v>
      </c>
      <c r="C243" s="22" t="s">
        <v>495</v>
      </c>
      <c r="D243" s="22">
        <v>9009.98</v>
      </c>
      <c r="E243" s="23">
        <v>45859</v>
      </c>
      <c r="F243" s="17">
        <v>45827</v>
      </c>
    </row>
    <row r="244" spans="1:6" x14ac:dyDescent="0.25">
      <c r="A244" s="22">
        <f t="shared" si="3"/>
        <v>239</v>
      </c>
      <c r="B244" s="22" t="s">
        <v>246</v>
      </c>
      <c r="C244" s="22" t="s">
        <v>496</v>
      </c>
      <c r="D244" s="22">
        <v>361.14</v>
      </c>
      <c r="E244" s="23">
        <v>45859</v>
      </c>
      <c r="F244" s="17">
        <v>45827</v>
      </c>
    </row>
    <row r="245" spans="1:6" x14ac:dyDescent="0.25">
      <c r="A245" s="22">
        <f t="shared" si="3"/>
        <v>240</v>
      </c>
      <c r="B245" s="22" t="s">
        <v>247</v>
      </c>
      <c r="C245" s="22" t="s">
        <v>497</v>
      </c>
      <c r="D245" s="22">
        <v>1379.74</v>
      </c>
      <c r="E245" s="23">
        <v>45859</v>
      </c>
      <c r="F245" s="17">
        <v>45827</v>
      </c>
    </row>
    <row r="246" spans="1:6" x14ac:dyDescent="0.25">
      <c r="A246" s="22">
        <f t="shared" si="3"/>
        <v>241</v>
      </c>
      <c r="B246" s="22" t="s">
        <v>248</v>
      </c>
      <c r="C246" s="22" t="s">
        <v>498</v>
      </c>
      <c r="D246" s="22">
        <v>263.91000000000003</v>
      </c>
      <c r="E246" s="23">
        <v>45859</v>
      </c>
      <c r="F246" s="17">
        <v>45827</v>
      </c>
    </row>
    <row r="247" spans="1:6" x14ac:dyDescent="0.25">
      <c r="A247" s="22">
        <f t="shared" si="3"/>
        <v>242</v>
      </c>
      <c r="B247" s="22" t="s">
        <v>249</v>
      </c>
      <c r="C247" s="22" t="s">
        <v>499</v>
      </c>
      <c r="D247" s="22">
        <v>2421.4899999999998</v>
      </c>
      <c r="E247" s="23">
        <v>45859</v>
      </c>
      <c r="F247" s="17">
        <v>45827</v>
      </c>
    </row>
    <row r="248" spans="1:6" x14ac:dyDescent="0.25">
      <c r="A248" s="22">
        <f t="shared" si="3"/>
        <v>243</v>
      </c>
      <c r="B248" s="22" t="s">
        <v>250</v>
      </c>
      <c r="C248" s="22" t="s">
        <v>500</v>
      </c>
      <c r="D248" s="22">
        <v>12848.25</v>
      </c>
      <c r="E248" s="23">
        <v>45859</v>
      </c>
      <c r="F248" s="17">
        <v>45827</v>
      </c>
    </row>
    <row r="249" spans="1:6" x14ac:dyDescent="0.25">
      <c r="A249" s="22">
        <f t="shared" si="3"/>
        <v>244</v>
      </c>
      <c r="B249" s="22" t="s">
        <v>251</v>
      </c>
      <c r="C249" s="22" t="s">
        <v>501</v>
      </c>
      <c r="D249" s="22">
        <v>254.65</v>
      </c>
      <c r="E249" s="23">
        <v>45859</v>
      </c>
      <c r="F249" s="17">
        <v>45827</v>
      </c>
    </row>
    <row r="250" spans="1:6" x14ac:dyDescent="0.25">
      <c r="A250" s="22">
        <f t="shared" si="3"/>
        <v>245</v>
      </c>
      <c r="B250" s="22" t="s">
        <v>252</v>
      </c>
      <c r="C250" s="22" t="s">
        <v>502</v>
      </c>
      <c r="D250" s="22">
        <v>1254.73</v>
      </c>
      <c r="E250" s="23">
        <v>45859</v>
      </c>
      <c r="F250" s="17">
        <v>45827</v>
      </c>
    </row>
    <row r="251" spans="1:6" x14ac:dyDescent="0.25">
      <c r="A251" s="22">
        <f t="shared" si="3"/>
        <v>246</v>
      </c>
      <c r="B251" s="22" t="s">
        <v>253</v>
      </c>
      <c r="C251" s="22" t="s">
        <v>503</v>
      </c>
      <c r="D251" s="22">
        <v>1074.1600000000001</v>
      </c>
      <c r="E251" s="23">
        <v>45859</v>
      </c>
      <c r="F251" s="17">
        <v>45827</v>
      </c>
    </row>
    <row r="252" spans="1:6" x14ac:dyDescent="0.25">
      <c r="A252" s="22">
        <f t="shared" si="3"/>
        <v>247</v>
      </c>
      <c r="B252" s="22" t="s">
        <v>254</v>
      </c>
      <c r="C252" s="22" t="s">
        <v>504</v>
      </c>
      <c r="D252" s="22">
        <v>907.48</v>
      </c>
      <c r="E252" s="23">
        <v>45859</v>
      </c>
      <c r="F252" s="17">
        <v>45827</v>
      </c>
    </row>
    <row r="253" spans="1:6" x14ac:dyDescent="0.25">
      <c r="A253" s="22">
        <f t="shared" si="3"/>
        <v>248</v>
      </c>
      <c r="B253" s="22" t="s">
        <v>255</v>
      </c>
      <c r="C253" s="22" t="s">
        <v>505</v>
      </c>
      <c r="D253" s="22">
        <v>1384.37</v>
      </c>
      <c r="E253" s="23">
        <v>45859</v>
      </c>
      <c r="F253" s="17">
        <v>45827</v>
      </c>
    </row>
    <row r="254" spans="1:6" x14ac:dyDescent="0.25">
      <c r="A254" s="22">
        <f t="shared" si="3"/>
        <v>249</v>
      </c>
      <c r="B254" s="22" t="s">
        <v>256</v>
      </c>
      <c r="C254" s="22" t="s">
        <v>506</v>
      </c>
      <c r="D254" s="22">
        <v>793.6</v>
      </c>
      <c r="E254" s="23">
        <v>45859</v>
      </c>
      <c r="F254" s="17">
        <v>45827</v>
      </c>
    </row>
    <row r="255" spans="1:6" x14ac:dyDescent="0.25">
      <c r="A255" s="22">
        <f t="shared" si="3"/>
        <v>250</v>
      </c>
      <c r="B255" s="22" t="s">
        <v>257</v>
      </c>
      <c r="C255" s="22" t="s">
        <v>507</v>
      </c>
      <c r="D255" s="22">
        <v>1250.0999999999999</v>
      </c>
      <c r="E255" s="23">
        <v>45859</v>
      </c>
      <c r="F255" s="17">
        <v>45827</v>
      </c>
    </row>
  </sheetData>
  <mergeCells count="3">
    <mergeCell ref="B1:D1"/>
    <mergeCell ref="A3:D3"/>
    <mergeCell ref="A5:E5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19.06.2025 г.</vt:lpstr>
      <vt:lpstr>'19.06.2025 г.'!Область_печати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shevgeeva-ea</dc:creator>
  <cp:lastModifiedBy>Амбадыкова Светлана Евгеньевна</cp:lastModifiedBy>
  <cp:revision>1</cp:revision>
  <dcterms:created xsi:type="dcterms:W3CDTF">2017-06-26T07:02:32Z</dcterms:created>
  <dcterms:modified xsi:type="dcterms:W3CDTF">2025-06-19T05:35:28Z</dcterms:modified>
</cp:coreProperties>
</file>